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主数据" sheetId="2" state="visible" r:id="rId2"/>
    <sheet name="月度" sheetId="3" state="visible" r:id="rId3"/>
    <sheet name="周度" sheetId="4" state="visible" r:id="rId4"/>
    <sheet name="记录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CFE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891B2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建筑班组出勤管理模板</t>
        </is>
      </c>
    </row>
    <row r="2"/>
    <row r="3" ht="20" customHeight="1">
      <c r="A3" s="2" t="inlineStr">
        <is>
          <t>记录名称</t>
        </is>
      </c>
      <c r="B3" s="3" t="inlineStr">
        <is>
          <t>建筑班组出勤管理模板</t>
        </is>
      </c>
      <c r="D3" s="4" t="inlineStr">
        <is>
          <t>总项目数</t>
        </is>
      </c>
      <c r="E3" s="4">
        <f>COUNTA('主数据'!A4:A8)</f>
        <v/>
      </c>
    </row>
    <row r="4" ht="20" customHeight="1">
      <c r="A4" s="5" t="inlineStr">
        <is>
          <t>参考对象</t>
        </is>
      </c>
      <c r="B4" s="6" t="inlineStr">
        <is>
          <t>A班组</t>
        </is>
      </c>
      <c r="D4" s="7" t="inlineStr">
        <is>
          <t>月度项目数</t>
        </is>
      </c>
      <c r="E4" s="8">
        <f>COUNTA('月度'!A9:A13)</f>
        <v/>
      </c>
    </row>
    <row r="5" ht="20" customHeight="1">
      <c r="A5" s="5" t="inlineStr">
        <is>
          <t>负责人</t>
        </is>
      </c>
      <c r="B5" s="6" t="inlineStr">
        <is>
          <t>班组长</t>
        </is>
      </c>
      <c r="D5" s="7" t="inlineStr">
        <is>
          <t>周度项目数</t>
        </is>
      </c>
      <c r="E5" s="8">
        <f>COUNTA('周度'!A9:A13)</f>
        <v/>
      </c>
    </row>
    <row r="6" ht="20" customHeight="1">
      <c r="A6" s="5" t="inlineStr">
        <is>
          <t>状态</t>
        </is>
      </c>
      <c r="B6" s="6" t="inlineStr">
        <is>
          <t>进行中</t>
        </is>
      </c>
      <c r="D6" s="7" t="inlineStr">
        <is>
          <t>记录数量</t>
        </is>
      </c>
      <c r="E6" s="8">
        <f>COUNTA('记录'!A4:A8)</f>
        <v/>
      </c>
    </row>
    <row r="7" ht="20" customHeight="1">
      <c r="A7" s="5" t="inlineStr">
        <is>
          <t>开始日期</t>
        </is>
      </c>
      <c r="B7" s="6" t="inlineStr">
        <is>
          <t>2026-04-01</t>
        </is>
      </c>
      <c r="D7" s="7" t="inlineStr">
        <is>
          <t>平均进度</t>
        </is>
      </c>
      <c r="E7" s="9">
        <f>IFERROR(AVERAGE('主数据'!G4:G8),0)</f>
        <v/>
      </c>
    </row>
    <row r="8" ht="20" customHeight="1">
      <c r="A8" s="2" t="inlineStr">
        <is>
          <t>确认日期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使用方法</t>
        </is>
      </c>
      <c r="D10" s="7" t="inlineStr">
        <is>
          <t>1. 先填写概览中的基础信息。
2. 再更新主数据中的条目。
3. 月度、周度和记录页会随公式自动联动。</t>
        </is>
      </c>
    </row>
    <row r="11" ht="20" customHeight="1"/>
    <row r="12" ht="20" customHeight="1"/>
    <row r="13" ht="20" customHeight="1">
      <c r="A13" s="5" t="inlineStr">
        <is>
          <t>图例</t>
        </is>
      </c>
    </row>
    <row r="14" ht="20" customHeight="1">
      <c r="A14" s="5" t="inlineStr">
        <is>
          <t>输入单元格</t>
        </is>
      </c>
      <c r="B14" s="6" t="inlineStr">
        <is>
          <t>由用户直接输入的栏位</t>
        </is>
      </c>
    </row>
    <row r="15" ht="20" customHeight="1">
      <c r="A15" s="5" t="inlineStr">
        <is>
          <t>控制单元格</t>
        </is>
      </c>
      <c r="B15" s="6" t="inlineStr">
        <is>
          <t>基准日期和汇总规则的设置栏</t>
        </is>
      </c>
    </row>
    <row r="16" ht="20" customHeight="1">
      <c r="A16" s="5" t="inlineStr">
        <is>
          <t>链接 / 自动联动</t>
        </is>
      </c>
      <c r="B16" s="6" t="inlineStr">
        <is>
          <t>从主数据引用显示</t>
        </is>
      </c>
    </row>
    <row r="17" ht="20" customHeight="1">
      <c r="A17" s="5" t="inlineStr">
        <is>
          <t>注意 / 延迟</t>
        </is>
      </c>
      <c r="B17" s="6" t="inlineStr">
        <is>
          <t>需要复核或延迟管理的项目</t>
        </is>
      </c>
    </row>
    <row r="18" ht="20" customHeight="1"/>
    <row r="19" ht="34" customHeight="1">
      <c r="A19" s="7" t="inlineStr">
        <is>
          <t>把出勤、配置与加班管理整理在同一本工作簿里。
示例行可直接覆盖使用，必要时可继续追加行。</t>
        </is>
      </c>
    </row>
    <row r="20" ht="20" customHeight="1"/>
    <row r="21" ht="20" customHeight="1"/>
    <row r="22" ht="20" customHeight="1"/>
    <row r="23" ht="20" customHeight="1">
      <c r="A23" s="5" t="inlineStr">
        <is>
          <t>周日</t>
        </is>
      </c>
      <c r="B23" s="10" t="inlineStr">
        <is>
          <t>周一</t>
        </is>
      </c>
      <c r="C23" s="10" t="inlineStr">
        <is>
          <t>周二</t>
        </is>
      </c>
      <c r="D23" s="5" t="inlineStr">
        <is>
          <t>周三</t>
        </is>
      </c>
      <c r="E23" s="10" t="inlineStr">
        <is>
          <t>周四</t>
        </is>
      </c>
      <c r="F23" s="10" t="inlineStr">
        <is>
          <t>周五</t>
        </is>
      </c>
      <c r="G23" s="5" t="inlineStr">
        <is>
          <t>周六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主数据 / 建筑班组出勤管理模板</t>
        </is>
      </c>
    </row>
    <row r="2"/>
    <row r="3">
      <c r="A3" s="11" t="inlineStr">
        <is>
          <t>类别</t>
        </is>
      </c>
      <c r="B3" s="11" t="inlineStr">
        <is>
          <t>项目</t>
        </is>
      </c>
      <c r="C3" s="11" t="inlineStr">
        <is>
          <t>负责人</t>
        </is>
      </c>
      <c r="D3" s="11" t="inlineStr">
        <is>
          <t>计划开始</t>
        </is>
      </c>
      <c r="E3" s="11" t="inlineStr">
        <is>
          <t>计划结束</t>
        </is>
      </c>
      <c r="F3" s="11" t="inlineStr">
        <is>
          <t>状态</t>
        </is>
      </c>
      <c r="G3" s="11" t="inlineStr">
        <is>
          <t>进度</t>
        </is>
      </c>
      <c r="H3" s="11" t="inlineStr">
        <is>
          <t>备注</t>
        </is>
      </c>
    </row>
    <row r="4">
      <c r="A4" s="7" t="n">
        <v>1</v>
      </c>
      <c r="B4" s="6" t="inlineStr">
        <is>
          <t>早班</t>
        </is>
      </c>
      <c r="C4" s="6" t="inlineStr">
        <is>
          <t>班组长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待开始</t>
        </is>
      </c>
      <c r="G4" s="12" t="n">
        <v>0.2</v>
      </c>
      <c r="H4" s="6" t="inlineStr">
        <is>
          <t>初始登记</t>
        </is>
      </c>
    </row>
    <row r="5">
      <c r="A5" s="7" t="n">
        <v>2</v>
      </c>
      <c r="B5" s="6" t="inlineStr">
        <is>
          <t>白班</t>
        </is>
      </c>
      <c r="C5" s="6" t="inlineStr">
        <is>
          <t>班组长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进行中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加班</t>
        </is>
      </c>
      <c r="C6" s="6" t="inlineStr">
        <is>
          <t>班组长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进行中</t>
        </is>
      </c>
      <c r="G6" s="12" t="n">
        <v>0.6</v>
      </c>
      <c r="H6" s="6" t="inlineStr">
        <is>
          <t>等待确认</t>
        </is>
      </c>
    </row>
    <row r="7">
      <c r="A7" s="7" t="n">
        <v>4</v>
      </c>
      <c r="B7" s="6" t="inlineStr">
        <is>
          <t>配置确认</t>
        </is>
      </c>
      <c r="C7" s="6" t="inlineStr">
        <is>
          <t>班组长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已完成</t>
        </is>
      </c>
      <c r="G7" s="12" t="n">
        <v>0.8</v>
      </c>
      <c r="H7" s="6" t="inlineStr">
        <is>
          <t>已完成</t>
        </is>
      </c>
    </row>
    <row r="8">
      <c r="A8" s="3" t="n">
        <v>5</v>
      </c>
      <c r="B8" s="3" t="inlineStr">
        <is>
          <t>出勤确认</t>
        </is>
      </c>
      <c r="C8" s="3" t="inlineStr">
        <is>
          <t>班组长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已完成</t>
        </is>
      </c>
      <c r="G8" s="13" t="n">
        <v>1</v>
      </c>
      <c r="H8" s="3" t="inlineStr">
        <is>
          <t>最终确认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月度计划 / 建筑班组出勤管理模板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A班组</t>
        </is>
      </c>
    </row>
    <row r="4" ht="20" customHeight="1">
      <c r="A4" s="7" t="inlineStr">
        <is>
          <t>负责人</t>
        </is>
      </c>
      <c r="B4" s="8" t="inlineStr">
        <is>
          <t>班组长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早班</t>
        </is>
      </c>
      <c r="C9" s="8" t="inlineStr">
        <is>
          <t>班组长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白班</t>
        </is>
      </c>
      <c r="C10" s="8" t="inlineStr">
        <is>
          <t>班组长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加班</t>
        </is>
      </c>
      <c r="C11" s="8" t="inlineStr">
        <is>
          <t>班组长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配置确认</t>
        </is>
      </c>
      <c r="C12" s="8" t="inlineStr">
        <is>
          <t>班组长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出勤确认</t>
        </is>
      </c>
      <c r="C13" s="8" t="inlineStr">
        <is>
          <t>班组长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月度计划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周度计划 / 建筑班组出勤管理模板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A班组</t>
        </is>
      </c>
    </row>
    <row r="4" ht="20" customHeight="1">
      <c r="A4" s="7" t="inlineStr">
        <is>
          <t>负责人</t>
        </is>
      </c>
      <c r="B4" s="8" t="inlineStr">
        <is>
          <t>班组长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早班</t>
        </is>
      </c>
      <c r="C9" s="8" t="inlineStr">
        <is>
          <t>班组长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白班</t>
        </is>
      </c>
      <c r="C10" s="8" t="inlineStr">
        <is>
          <t>班组长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加班</t>
        </is>
      </c>
      <c r="C11" s="8" t="inlineStr">
        <is>
          <t>班组长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配置确认</t>
        </is>
      </c>
      <c r="C12" s="8" t="inlineStr">
        <is>
          <t>班组长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出勤确认</t>
        </is>
      </c>
      <c r="C13" s="8" t="inlineStr">
        <is>
          <t>班组长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周度计划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记录列表 / 建筑班组出勤管理模板</t>
        </is>
      </c>
    </row>
    <row r="2"/>
    <row r="3" ht="20" customHeight="1">
      <c r="A3" s="11" t="inlineStr">
        <is>
          <t>日期</t>
        </is>
      </c>
      <c r="B3" s="11" t="inlineStr">
        <is>
          <t>时间</t>
        </is>
      </c>
      <c r="C3" s="11" t="inlineStr">
        <is>
          <t>类别</t>
        </is>
      </c>
      <c r="D3" s="11" t="inlineStr">
        <is>
          <t>项目</t>
        </is>
      </c>
      <c r="E3" s="11" t="inlineStr">
        <is>
          <t>负责人</t>
        </is>
      </c>
      <c r="F3" s="11" t="inlineStr">
        <is>
          <t>地点</t>
        </is>
      </c>
      <c r="G3" s="11" t="inlineStr">
        <is>
          <t>状态</t>
        </is>
      </c>
      <c r="H3" s="11" t="inlineStr">
        <is>
          <t>备注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类型</t>
        </is>
      </c>
      <c r="D4" s="7" t="inlineStr">
        <is>
          <t>早班</t>
        </is>
      </c>
      <c r="E4" s="8" t="inlineStr">
        <is>
          <t>班组长</t>
        </is>
      </c>
      <c r="F4" s="8" t="inlineStr">
        <is>
          <t>A班组</t>
        </is>
      </c>
      <c r="G4" s="7" t="inlineStr">
        <is>
          <t>待开始</t>
        </is>
      </c>
      <c r="H4" s="8" t="inlineStr">
        <is>
          <t>已确认出勤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类型</t>
        </is>
      </c>
      <c r="D5" s="7" t="inlineStr">
        <is>
          <t>白班</t>
        </is>
      </c>
      <c r="E5" s="8" t="inlineStr">
        <is>
          <t>班组长</t>
        </is>
      </c>
      <c r="F5" s="8" t="inlineStr">
        <is>
          <t>A班组</t>
        </is>
      </c>
      <c r="G5" s="7" t="inlineStr">
        <is>
          <t>进行中</t>
        </is>
      </c>
      <c r="H5" s="8" t="inlineStr">
        <is>
          <t>已更新配置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类型</t>
        </is>
      </c>
      <c r="D6" s="7" t="inlineStr">
        <is>
          <t>加班</t>
        </is>
      </c>
      <c r="E6" s="8" t="inlineStr">
        <is>
          <t>班组长</t>
        </is>
      </c>
      <c r="F6" s="8" t="inlineStr">
        <is>
          <t>A班组</t>
        </is>
      </c>
      <c r="G6" s="7" t="inlineStr">
        <is>
          <t>进行中</t>
        </is>
      </c>
      <c r="H6" s="8" t="inlineStr">
        <is>
          <t>已设置加班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类型</t>
        </is>
      </c>
      <c r="D7" s="7" t="inlineStr">
        <is>
          <t>配置确认</t>
        </is>
      </c>
      <c r="E7" s="8" t="inlineStr">
        <is>
          <t>班组长</t>
        </is>
      </c>
      <c r="F7" s="8" t="inlineStr">
        <is>
          <t>A班组</t>
        </is>
      </c>
      <c r="G7" s="7" t="inlineStr">
        <is>
          <t>已完成</t>
        </is>
      </c>
      <c r="H7" s="8" t="inlineStr">
        <is>
          <t>已通知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类型</t>
        </is>
      </c>
      <c r="D8" s="4" t="inlineStr">
        <is>
          <t>出勤确认</t>
        </is>
      </c>
      <c r="E8" s="4" t="inlineStr">
        <is>
          <t>班组长</t>
        </is>
      </c>
      <c r="F8" s="4" t="inlineStr">
        <is>
          <t>A班组</t>
        </is>
      </c>
      <c r="G8" s="4" t="inlineStr">
        <is>
          <t>已完成</t>
        </is>
      </c>
      <c r="H8" s="4" t="inlineStr">
        <is>
          <t>已完成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