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是正管理概要" sheetId="1" r:id="Re05c788726d14e5e"/>
    <x:sheet xmlns:r="http://schemas.openxmlformats.org/officeDocument/2006/relationships" name="生産マスタ" sheetId="2" r:id="Rd7c9cadc2efd4d37"/>
    <x:sheet xmlns:r="http://schemas.openxmlformats.org/officeDocument/2006/relationships" name="月次生産表" sheetId="3" r:id="R1cdd09dd8be14221"/>
    <x:sheet xmlns:r="http://schemas.openxmlformats.org/officeDocument/2006/relationships" name="週間工程表" sheetId="4" r:id="R594d99590a464f7c"/>
    <x:sheet xmlns:r="http://schemas.openxmlformats.org/officeDocument/2006/relationships" name="品質・実績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確認日を変更すると、進行中工程の実績表示と遅延日数が更新されます。</x:t>
        </x:r>
      </x:text>
    </x:comment>
    <x:comment ref="B9" authorId="0">
      <x:text>
        <x:r>
          <x:t>その月の1日を入力してください。月次生産表が切り替わります。</x:t>
        </x:r>
      </x:text>
    </x:comment>
    <x:comment ref="B10" authorId="0">
      <x:text>
        <x:r>
          <x:t>月曜日の日付を入力してください。週間工程表が切り替わります。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不適合是正管理テンプレート</x:t>
        </x:is>
      </x:c>
    </x:row>
    <x:row r="3">
      <x:c r="A3" s="2" t="inlineStr">
        <x:is>
          <x:t xml:space="preserve">製品名</x:t>
        </x:is>
      </x:c>
      <x:c r="B3" s="3" t="inlineStr">
        <x:is>
          <x:t xml:space="preserve">〇〇マンション新築工事</x:t>
        </x:is>
      </x:c>
      <x:c r="D3" s="4" t="inlineStr">
        <x:is>
          <x:t xml:space="preserve">総工程数</x:t>
        </x:is>
      </x:c>
      <x:c r="E3" s="5">
        <x:f>COUNTA('生産マスタ'!C6:C35)</x:f>
        <x:v>20</x:v>
      </x:c>
    </x:row>
    <x:row r="4">
      <x:c r="A4" s="2" t="inlineStr">
        <x:is>
          <x:t xml:space="preserve">工場名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COUNTIF('生産マスタ'!M6:M35,"未着手")</x: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COUNTIF('生産マスタ'!M6:M35,"施工中")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COUNTIF('生産マスタ'!M6:M35,"完了")</x:f>
        <x:v>4</x:v>
      </x:c>
    </x:row>
    <x:row r="7">
      <x:c r="A7" s="2" t="inlineStr">
        <x:is>
          <x:t xml:space="preserve">対象期間終了予定日</x:t>
        </x:is>
      </x:c>
      <x:c r="B7" s="43" t="n">
        <x:v>46203</x:v>
      </x:c>
      <x:c r="D7" s="4" t="inlineStr">
        <x:is>
          <x:t xml:space="preserve">平均稼働率</x:t>
        </x:is>
      </x:c>
      <x:c r="E7" s="7">
        <x:f>IFERROR(AVERAGEIF('生産マスタ'!L6:L35,"&gt;=0"),0)</x:f>
        <x:v>0.26</x:v>
      </x:c>
    </x:row>
    <x:row r="8">
      <x:c r="A8" s="2" t="inlineStr">
        <x:is>
          <x:t xml:space="preserve">確認日</x:t>
        </x:is>
      </x:c>
      <x:c r="B8" s="43" t="n">
        <x:v>46130</x:v>
      </x:c>
    </x:row>
    <x:row r="9" ht="40" customHeight="1">
      <x:c r="A9" s="2" t="inlineStr">
        <x:is>
          <x:t xml:space="preserve">月次生産表の基準月（1日）</x:t>
        </x:is>
      </x:c>
      <x:c r="B9" s="43" t="n">
        <x:v>46113</x:v>
      </x:c>
      <x:c r="D9" s="8" t="inlineStr">
        <x:is>
          <x:t xml:space="preserve">使い方
1. 生産概要の日付と製品名を入力
2. 生産マスタの青字セルを更新
3. 月間・週間工程表に自動反映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週間工程表の週初日（月曜）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生産マスタから参照して表示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このファイルは建設業でよく使われる「生産マスタ + 月次生産表 + 週間工程表 + 品質・実績記録」を1冊にまとめたテンプレートです。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生産マスタ</x:t>
        </x:is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総工程数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作業名</x:t>
        </x:is>
      </x:c>
      <x:c r="D5" s="19" t="inlineStr">
        <x:is>
          <x:t xml:space="preserve">担当部署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仮囲い・仮設電気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IF(I6="","",IF(J6="",MAX(0,'生産概要'!$B$8-I6+1),J6-I6+1))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IF(C6="","",IF(M6="完了",IF(J6="",0,MAX(0,J6-G6)),IF(AND(G6&lt;'生産概要'!$B$8,L6&lt;1),'生産概要'!$B$8-G6,0)))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IF(I7="","",IF(J7="",MAX(0,'生産概要'!$B$8-I7+1),J7-I7+1))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IF(C7="","",IF(M7="完了",IF(J7="",0,MAX(0,J7-G7)),IF(AND(G7&lt;'生産概要'!$B$8,L7&lt;1),'生産概要'!$B$8-G7,0)))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IF(I8="","",IF(J8="",MAX(0,'生産概要'!$B$8-I8+1),J8-I8+1))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IF(C8="","",IF(M8="完了",IF(J8="",0,MAX(0,J8-G8)),IF(AND(G8&lt;'生産概要'!$B$8,L8&lt;1),'生産概要'!$B$8-G8,0)))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IF(I9="","",IF(J9="",MAX(0,'生産概要'!$B$8-I9+1),J9-I9+1))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IF(C9="","",IF(M9="完了",IF(J9="",0,MAX(0,J9-G9)),IF(AND(G9&lt;'生産概要'!$B$8,L9&lt;1),'生産概要'!$B$8-G9,0)))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IF(I10="","",IF(J10="",MAX(0,'生産概要'!$B$8-I10+1),J10-I10+1))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IF(C10="","",IF(M10="完了",IF(J10="",0,MAX(0,J10-G10)),IF(AND(G10&lt;'生産概要'!$B$8,L10&lt;1),'生産概要'!$B$8-G10,0)))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IF(I11="","",IF(J11="",MAX(0,'生産概要'!$B$8-I11+1),J11-I11+1))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IF(C11="","",IF(M11="完了",IF(J11="",0,MAX(0,J11-G11)),IF(AND(G11&lt;'生産概要'!$B$8,L11&lt;1),'生産概要'!$B$8-G11,0)))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IF(I12="","",IF(J12="",MAX(0,'生産概要'!$B$8-I12+1),J12-I12+1))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IF(C12="","",IF(M12="完了",IF(J12="",0,MAX(0,J12-G12)),IF(AND(G12&lt;'生産概要'!$B$8,L12&lt;1),'生産概要'!$B$8-G12,0)))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IF(I13="","",IF(J13="",MAX(0,'生産概要'!$B$8-I13+1),J13-I13+1))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IF(C13="","",IF(M13="完了",IF(J13="",0,MAX(0,J13-G13)),IF(AND(G13&lt;'生産概要'!$B$8,L13&lt;1),'生産概要'!$B$8-G13,0)))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IF(I14="","",IF(J14="",MAX(0,'生産概要'!$B$8-I14+1),J14-I14+1))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IF(C14="","",IF(M14="完了",IF(J14="",0,MAX(0,J14-G14)),IF(AND(G14&lt;'生産概要'!$B$8,L14&lt;1),'生産概要'!$B$8-G14,0)))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IF(I15="","",IF(J15="",MAX(0,'生産概要'!$B$8-I15+1),J15-I15+1))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IF(C15="","",IF(M15="完了",IF(J15="",0,MAX(0,J15-G15)),IF(AND(G15&lt;'生産概要'!$B$8,L15&lt;1),'生産概要'!$B$8-G15,0)))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IF(I16="","",IF(J16="",MAX(0,'生産概要'!$B$8-I16+1),J16-I16+1))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IF(C16="","",IF(M16="完了",IF(J16="",0,MAX(0,J16-G16)),IF(AND(G16&lt;'生産概要'!$B$8,L16&lt;1),'生産概要'!$B$8-G16,0)))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IF(I17="","",IF(J17="",MAX(0,'生産概要'!$B$8-I17+1),J17-I17+1))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IF(C17="","",IF(M17="完了",IF(J17="",0,MAX(0,J17-G17)),IF(AND(G17&lt;'生産概要'!$B$8,L17&lt;1),'生産概要'!$B$8-G17,0)))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IF(I18="","",IF(J18="",MAX(0,'生産概要'!$B$8-I18+1),J18-I18+1))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IF(C18="","",IF(M18="完了",IF(J18="",0,MAX(0,J18-G18)),IF(AND(G18&lt;'生産概要'!$B$8,L18&lt;1),'生産概要'!$B$8-G18,0)))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IF(I19="","",IF(J19="",MAX(0,'生産概要'!$B$8-I19+1),J19-I19+1))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IF(C19="","",IF(M19="完了",IF(J19="",0,MAX(0,J19-G19)),IF(AND(G19&lt;'生産概要'!$B$8,L19&lt;1),'生産概要'!$B$8-G19,0)))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IF(I20="","",IF(J20="",MAX(0,'生産概要'!$B$8-I20+1),J20-I20+1))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IF(C20="","",IF(M20="完了",IF(J20="",0,MAX(0,J20-G20)),IF(AND(G20&lt;'生産概要'!$B$8,L20&lt;1),'生産概要'!$B$8-G20,0)))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IF(I21="","",IF(J21="",MAX(0,'生産概要'!$B$8-I21+1),J21-I21+1))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IF(C21="","",IF(M21="完了",IF(J21="",0,MAX(0,J21-G21)),IF(AND(G21&lt;'生産概要'!$B$8,L21&lt;1),'生産概要'!$B$8-G21,0)))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外構工事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IF(I22="","",IF(J22="",MAX(0,'生産概要'!$B$8-I22+1),J22-I22+1))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IF(C22="","",IF(M22="完了",IF(J22="",0,MAX(0,J22-G22)),IF(AND(G22&lt;'生産概要'!$B$8,L22&lt;1),'生産概要'!$B$8-G22,0)))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検査</x:t>
        </x:is>
      </x:c>
      <x:c r="C23" s="21" t="inlineStr">
        <x:is>
          <x:t xml:space="preserve">竣工検査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IF(I23="","",IF(J23="",MAX(0,'生産概要'!$B$8-I23+1),J23-I23+1))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IF(C23="","",IF(M23="完了",IF(J23="",0,MAX(0,J23-G23)),IF(AND(G23&lt;'生産概要'!$B$8,L23&lt;1),'生産概要'!$B$8-G23,0)))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</x:t>
        </x:is>
      </x:c>
      <x:c r="C24" s="21" t="inlineStr">
        <x:is>
          <x:t xml:space="preserve">手直し</x:t>
        </x:is>
      </x:c>
      <x:c r="D24" s="21" t="inlineStr">
        <x:is>
          <x:t xml:space="preserve">各担当部署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IF(I24="","",IF(J24="",MAX(0,'生産概要'!$B$8-I24+1),J24-I24+1))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IF(C24="","",IF(M24="完了",IF(J24="",0,MAX(0,J24-G24)),IF(AND(G24&lt;'生産概要'!$B$8,L24&lt;1),'生産概要'!$B$8-G24,0)))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IF(I25="","",IF(J25="",MAX(0,'生産概要'!$B$8-I25+1),J25-I25+1))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IF(C25="","",IF(M25="完了",IF(J25="",0,MAX(0,J25-G25)),IF(AND(G25&lt;'生産概要'!$B$8,L25&lt;1),'生産概要'!$B$8-G25,0)))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IF(I26="","",IF(J26="",MAX(0,'生産概要'!$B$8-I26+1),J26-I26+1))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IF(C26="","",IF(M26="完了",IF(J26="",0,MAX(0,J26-G26)),IF(AND(G26&lt;'生産概要'!$B$8,L26&lt;1),'生産概要'!$B$8-G26,0)))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IF(I27="","",IF(J27="",MAX(0,'生産概要'!$B$8-I27+1),J27-I27+1))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IF(C27="","",IF(M27="完了",IF(J27="",0,MAX(0,J27-G27)),IF(AND(G27&lt;'生産概要'!$B$8,L27&lt;1),'生産概要'!$B$8-G27,0)))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IF(I28="","",IF(J28="",MAX(0,'生産概要'!$B$8-I28+1),J28-I28+1))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IF(C28="","",IF(M28="完了",IF(J28="",0,MAX(0,J28-G28)),IF(AND(G28&lt;'生産概要'!$B$8,L28&lt;1),'生産概要'!$B$8-G28,0)))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IF(I29="","",IF(J29="",MAX(0,'生産概要'!$B$8-I29+1),J29-I29+1))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IF(C29="","",IF(M29="完了",IF(J29="",0,MAX(0,J29-G29)),IF(AND(G29&lt;'生産概要'!$B$8,L29&lt;1),'生産概要'!$B$8-G29,0)))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IF(I30="","",IF(J30="",MAX(0,'生産概要'!$B$8-I30+1),J30-I30+1))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IF(C30="","",IF(M30="完了",IF(J30="",0,MAX(0,J30-G30)),IF(AND(G30&lt;'生産概要'!$B$8,L30&lt;1),'生産概要'!$B$8-G30,0)))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IF(I31="","",IF(J31="",MAX(0,'生産概要'!$B$8-I31+1),J31-I31+1))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IF(C31="","",IF(M31="完了",IF(J31="",0,MAX(0,J31-G31)),IF(AND(G31&lt;'生産概要'!$B$8,L31&lt;1),'生産概要'!$B$8-G31,0)))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IF(I32="","",IF(J32="",MAX(0,'生産概要'!$B$8-I32+1),J32-I32+1))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IF(C32="","",IF(M32="完了",IF(J32="",0,MAX(0,J32-G32)),IF(AND(G32&lt;'生産概要'!$B$8,L32&lt;1),'生産概要'!$B$8-G32,0)))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IF(I33="","",IF(J33="",MAX(0,'生産概要'!$B$8-I33+1),J33-I33+1))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IF(C33="","",IF(M33="完了",IF(J33="",0,MAX(0,J33-G33)),IF(AND(G33&lt;'生産概要'!$B$8,L33&lt;1),'生産概要'!$B$8-G33,0)))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IF(I34="","",IF(J34="",MAX(0,'生産概要'!$B$8-I34+1),J34-I34+1))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IF(C34="","",IF(M34="完了",IF(J34="",0,MAX(0,J34-G34)),IF(AND(G34&lt;'生産概要'!$B$8,L34&lt;1),'生産概要'!$B$8-G34,0)))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IF(I35="","",IF(J35="",MAX(0,'生産概要'!$B$8-I35+1),J35-I35+1))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IF(C35="","",IF(M35="完了",IF(J35="",0,MAX(0,J35-G35)),IF(AND(G35&lt;'生産概要'!$B$8,L35&lt;1),'生産概要'!$B$8-G35,0)))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YEAR('生産概要'!$B$9)&amp;"年"&amp;MONTH('生産概要'!$B$9)&amp;"月 月次生産表"</x:f>
        <x:v>2026年4月 月次生産表</x:v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確認日</x:t>
        </x:is>
      </x:c>
      <x:c r="H2" s="43">
        <x:f>'生産概要'!B8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IF(MONTH('生産概要'!$B$9+0)=MONTH('生産概要'!$B$9),'生産概要'!$B$9+0,"")</x:f>
        <x:v>46113</x:v>
      </x:c>
      <x:c r="L5" s="54">
        <x:f>IF(MONTH('生産概要'!$B$9+1)=MONTH('生産概要'!$B$9),'生産概要'!$B$9+1,"")</x:f>
        <x:v>46114</x:v>
      </x:c>
      <x:c r="M5" s="54">
        <x:f>IF(MONTH('生産概要'!$B$9+2)=MONTH('生産概要'!$B$9),'生産概要'!$B$9+2,"")</x:f>
        <x:v>46115</x:v>
      </x:c>
      <x:c r="N5" s="54">
        <x:f>IF(MONTH('生産概要'!$B$9+3)=MONTH('生産概要'!$B$9),'生産概要'!$B$9+3,"")</x:f>
        <x:v>46116</x:v>
      </x:c>
      <x:c r="O5" s="54">
        <x:f>IF(MONTH('生産概要'!$B$9+4)=MONTH('生産概要'!$B$9),'生産概要'!$B$9+4,"")</x:f>
        <x:v>46117</x:v>
      </x:c>
      <x:c r="P5" s="54">
        <x:f>IF(MONTH('生産概要'!$B$9+5)=MONTH('生産概要'!$B$9),'生産概要'!$B$9+5,"")</x:f>
        <x:v>46118</x:v>
      </x:c>
      <x:c r="Q5" s="54">
        <x:f>IF(MONTH('生産概要'!$B$9+6)=MONTH('生産概要'!$B$9),'生産概要'!$B$9+6,"")</x:f>
        <x:v>46119</x:v>
      </x:c>
      <x:c r="R5" s="54">
        <x:f>IF(MONTH('生産概要'!$B$9+7)=MONTH('生産概要'!$B$9),'生産概要'!$B$9+7,"")</x:f>
        <x:v>46120</x:v>
      </x:c>
      <x:c r="S5" s="54">
        <x:f>IF(MONTH('生産概要'!$B$9+8)=MONTH('生産概要'!$B$9),'生産概要'!$B$9+8,"")</x:f>
        <x:v>46121</x:v>
      </x:c>
      <x:c r="T5" s="54">
        <x:f>IF(MONTH('生産概要'!$B$9+9)=MONTH('生産概要'!$B$9),'生産概要'!$B$9+9,"")</x:f>
        <x:v>46122</x:v>
      </x:c>
      <x:c r="U5" s="54">
        <x:f>IF(MONTH('生産概要'!$B$9+10)=MONTH('生産概要'!$B$9),'生産概要'!$B$9+10,"")</x:f>
        <x:v>46123</x:v>
      </x:c>
      <x:c r="V5" s="54">
        <x:f>IF(MONTH('生産概要'!$B$9+11)=MONTH('生産概要'!$B$9),'生産概要'!$B$9+11,"")</x:f>
        <x:v>46124</x:v>
      </x:c>
      <x:c r="W5" s="54">
        <x:f>IF(MONTH('生産概要'!$B$9+12)=MONTH('生産概要'!$B$9),'生産概要'!$B$9+12,"")</x:f>
        <x:v>46125</x:v>
      </x:c>
      <x:c r="X5" s="54">
        <x:f>IF(MONTH('生産概要'!$B$9+13)=MONTH('生産概要'!$B$9),'生産概要'!$B$9+13,"")</x:f>
        <x:v>46126</x:v>
      </x:c>
      <x:c r="Y5" s="54">
        <x:f>IF(MONTH('生産概要'!$B$9+14)=MONTH('生産概要'!$B$9),'生産概要'!$B$9+14,"")</x:f>
        <x:v>46127</x:v>
      </x:c>
      <x:c r="Z5" s="54">
        <x:f>IF(MONTH('生産概要'!$B$9+15)=MONTH('生産概要'!$B$9),'生産概要'!$B$9+15,"")</x:f>
        <x:v>46128</x:v>
      </x:c>
      <x:c r="AA5" s="54">
        <x:f>IF(MONTH('生産概要'!$B$9+16)=MONTH('生産概要'!$B$9),'生産概要'!$B$9+16,"")</x:f>
        <x:v>46129</x:v>
      </x:c>
      <x:c r="AB5" s="54">
        <x:f>IF(MONTH('生産概要'!$B$9+17)=MONTH('生産概要'!$B$9),'生産概要'!$B$9+17,"")</x:f>
        <x:v>46130</x:v>
      </x:c>
      <x:c r="AC5" s="54">
        <x:f>IF(MONTH('生産概要'!$B$9+18)=MONTH('生産概要'!$B$9),'生産概要'!$B$9+18,"")</x:f>
        <x:v>46131</x:v>
      </x:c>
      <x:c r="AD5" s="54">
        <x:f>IF(MONTH('生産概要'!$B$9+19)=MONTH('生産概要'!$B$9),'生産概要'!$B$9+19,"")</x:f>
        <x:v>46132</x:v>
      </x:c>
      <x:c r="AE5" s="54">
        <x:f>IF(MONTH('生産概要'!$B$9+20)=MONTH('生産概要'!$B$9),'生産概要'!$B$9+20,"")</x:f>
        <x:v>46133</x:v>
      </x:c>
      <x:c r="AF5" s="54">
        <x:f>IF(MONTH('生産概要'!$B$9+21)=MONTH('生産概要'!$B$9),'生産概要'!$B$9+21,"")</x:f>
        <x:v>46134</x:v>
      </x:c>
      <x:c r="AG5" s="54">
        <x:f>IF(MONTH('生産概要'!$B$9+22)=MONTH('生産概要'!$B$9),'生産概要'!$B$9+22,"")</x:f>
        <x:v>46135</x:v>
      </x:c>
      <x:c r="AH5" s="54">
        <x:f>IF(MONTH('生産概要'!$B$9+23)=MONTH('生産概要'!$B$9),'生産概要'!$B$9+23,"")</x:f>
        <x:v>46136</x:v>
      </x:c>
      <x:c r="AI5" s="54">
        <x:f>IF(MONTH('生産概要'!$B$9+24)=MONTH('生産概要'!$B$9),'生産概要'!$B$9+24,"")</x:f>
        <x:v>46137</x:v>
      </x:c>
      <x:c r="AJ5" s="54">
        <x:f>IF(MONTH('生産概要'!$B$9+25)=MONTH('生産概要'!$B$9),'生産概要'!$B$9+25,"")</x:f>
        <x:v>46138</x:v>
      </x:c>
      <x:c r="AK5" s="54">
        <x:f>IF(MONTH('生産概要'!$B$9+26)=MONTH('生産概要'!$B$9),'生産概要'!$B$9+26,"")</x:f>
        <x:v>46139</x:v>
      </x:c>
      <x:c r="AL5" s="54">
        <x:f>IF(MONTH('生産概要'!$B$9+27)=MONTH('生産概要'!$B$9),'生産概要'!$B$9+27,"")</x:f>
        <x:v>46140</x:v>
      </x:c>
      <x:c r="AM5" s="54">
        <x:f>IF(MONTH('生産概要'!$B$9+28)=MONTH('生産概要'!$B$9),'生産概要'!$B$9+28,"")</x:f>
        <x:v>46141</x:v>
      </x:c>
      <x:c r="AN5" s="54">
        <x:f>IF(MONTH('生産概要'!$B$9+29)=MONTH('生産概要'!$B$9),'生産概要'!$B$9+29,"")</x:f>
        <x:v>46142</x:v>
      </x:c>
      <x:c r="AO5" s="54">
        <x:f>IF(MONTH('生産概要'!$B$9+30)=MONTH('生産概要'!$B$9),'生産概要'!$B$9+30,"")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IF('生産マスタ'!C6="","",'生産マスタ'!A6)</x:f>
        <x:v>1</x:v>
      </x:c>
      <x:c r="B7" s="33" t="str">
        <x:f>IF('生産マスタ'!C6="","",'生産マスタ'!C6)</x:f>
        <x:v>仮囲い・仮設電気</x:v>
      </x:c>
      <x:c r="C7" s="33" t="str">
        <x:f>IF('生産マスタ'!C6="","",'生産マスタ'!D6)</x:f>
        <x:v>青木建設</x:v>
      </x:c>
      <x:c r="D7" s="32" t="str">
        <x:f>IF('生産マスタ'!C6="","",'生産マスタ'!M6)</x:f>
        <x:v>完了</x:v>
      </x:c>
      <x:c r="E7" s="34">
        <x:f>IF('生産マスタ'!C6="","",'生産マスタ'!E6)</x:f>
        <x:v>4</x:v>
      </x:c>
      <x:c r="F7" s="56">
        <x:f>IF('生産マスタ'!C6="","",'生産マスタ'!F6)</x:f>
        <x:v>46113</x:v>
      </x:c>
      <x:c r="G7" s="56">
        <x:f>IF('生産マスタ'!C6="","",'生産マスタ'!G6)</x:f>
        <x:v>46115</x:v>
      </x:c>
      <x:c r="H7" s="56">
        <x:f>IF('生産マスタ'!C6="","",IF('生産マスタ'!I6="","",'生産マスタ'!I6))</x:f>
        <x:v>46113</x:v>
      </x:c>
      <x:c r="I7" s="56">
        <x:f>IF('生産マスタ'!C6="","",IF('生産マスタ'!J6="","",'生産マスタ'!J6))</x:f>
        <x:v>46115</x:v>
      </x:c>
      <x:c r="J7" s="36">
        <x:f>IF('生産マスタ'!C6="","",'生産マスタ'!L6)</x:f>
        <x:v>1</x:v>
      </x:c>
      <x:c r="K7" s="37" t="str">
        <x:f>IF($B7="","",IF(K$5="","",IF(AND($H7&lt;&gt;"",K$5&gt;=$H7,K$5&lt;=IF($I7="",'生産概要'!$B$8,$I7)),"実",IF(AND($F7&lt;&gt;"",$G7&lt;&gt;"",K$5&gt;=$F7,K$5&lt;=$G7),"■",""))))</x:f>
        <x:v>実</x:v>
      </x:c>
      <x:c r="L7" s="37" t="str">
        <x:f>IF($B7="","",IF(L$5="","",IF(AND($H7&lt;&gt;"",L$5&gt;=$H7,L$5&lt;=IF($I7="",'生産概要'!$B$8,$I7)),"実",IF(AND($F7&lt;&gt;"",$G7&lt;&gt;"",L$5&gt;=$F7,L$5&lt;=$G7),"■",""))))</x:f>
        <x:v>実</x:v>
      </x:c>
      <x:c r="M7" s="37" t="str">
        <x:f>IF($B7="","",IF(M$5="","",IF(AND($H7&lt;&gt;"",M$5&gt;=$H7,M$5&lt;=IF($I7="",'生産概要'!$B$8,$I7)),"実",IF(AND($F7&lt;&gt;"",$G7&lt;&gt;"",M$5&gt;=$F7,M$5&lt;=$G7),"■",""))))</x:f>
        <x:v>実</x:v>
      </x:c>
      <x:c r="N7" s="37">
        <x:f>IF($B7="","",IF(N$5="","",IF(AND($H7&lt;&gt;"",N$5&gt;=$H7,N$5&lt;=IF($I7="",'生産概要'!$B$8,$I7)),"実",IF(AND($F7&lt;&gt;"",$G7&lt;&gt;"",N$5&gt;=$F7,N$5&lt;=$G7),"■",""))))</x:f>
      </x:c>
      <x:c r="O7" s="37">
        <x:f>IF($B7="","",IF(O$5="","",IF(AND($H7&lt;&gt;"",O$5&gt;=$H7,O$5&lt;=IF($I7="",'生産概要'!$B$8,$I7)),"実",IF(AND($F7&lt;&gt;"",$G7&lt;&gt;"",O$5&gt;=$F7,O$5&lt;=$G7),"■",""))))</x:f>
      </x:c>
      <x:c r="P7" s="37">
        <x:f>IF($B7="","",IF(P$5="","",IF(AND($H7&lt;&gt;"",P$5&gt;=$H7,P$5&lt;=IF($I7="",'生産概要'!$B$8,$I7)),"実",IF(AND($F7&lt;&gt;"",$G7&lt;&gt;"",P$5&gt;=$F7,P$5&lt;=$G7),"■",""))))</x:f>
      </x:c>
      <x:c r="Q7" s="37">
        <x:f>IF($B7="","",IF(Q$5="","",IF(AND($H7&lt;&gt;"",Q$5&gt;=$H7,Q$5&lt;=IF($I7="",'生産概要'!$B$8,$I7)),"実",IF(AND($F7&lt;&gt;"",$G7&lt;&gt;"",Q$5&gt;=$F7,Q$5&lt;=$G7),"■",""))))</x:f>
      </x:c>
      <x:c r="R7" s="37">
        <x:f>IF($B7="","",IF(R$5="","",IF(AND($H7&lt;&gt;"",R$5&gt;=$H7,R$5&lt;=IF($I7="",'生産概要'!$B$8,$I7)),"実",IF(AND($F7&lt;&gt;"",$G7&lt;&gt;"",R$5&gt;=$F7,R$5&lt;=$G7),"■",""))))</x:f>
      </x:c>
      <x:c r="S7" s="37">
        <x:f>IF($B7="","",IF(S$5="","",IF(AND($H7&lt;&gt;"",S$5&gt;=$H7,S$5&lt;=IF($I7="",'生産概要'!$B$8,$I7)),"実",IF(AND($F7&lt;&gt;"",$G7&lt;&gt;"",S$5&gt;=$F7,S$5&lt;=$G7),"■",""))))</x:f>
      </x:c>
      <x:c r="T7" s="37">
        <x:f>IF($B7="","",IF(T$5="","",IF(AND($H7&lt;&gt;"",T$5&gt;=$H7,T$5&lt;=IF($I7="",'生産概要'!$B$8,$I7)),"実",IF(AND($F7&lt;&gt;"",$G7&lt;&gt;"",T$5&gt;=$F7,T$5&lt;=$G7),"■",""))))</x:f>
      </x:c>
      <x:c r="U7" s="37">
        <x:f>IF($B7="","",IF(U$5="","",IF(AND($H7&lt;&gt;"",U$5&gt;=$H7,U$5&lt;=IF($I7="",'生産概要'!$B$8,$I7)),"実",IF(AND($F7&lt;&gt;"",$G7&lt;&gt;"",U$5&gt;=$F7,U$5&lt;=$G7),"■",""))))</x:f>
      </x:c>
      <x:c r="V7" s="37">
        <x:f>IF($B7="","",IF(V$5="","",IF(AND($H7&lt;&gt;"",V$5&gt;=$H7,V$5&lt;=IF($I7="",'生産概要'!$B$8,$I7)),"実",IF(AND($F7&lt;&gt;"",$G7&lt;&gt;"",V$5&gt;=$F7,V$5&lt;=$G7),"■",""))))</x:f>
      </x:c>
      <x:c r="W7" s="37">
        <x:f>IF($B7="","",IF(W$5="","",IF(AND($H7&lt;&gt;"",W$5&gt;=$H7,W$5&lt;=IF($I7="",'生産概要'!$B$8,$I7)),"実",IF(AND($F7&lt;&gt;"",$G7&lt;&gt;"",W$5&gt;=$F7,W$5&lt;=$G7),"■",""))))</x:f>
      </x:c>
      <x:c r="X7" s="37">
        <x:f>IF($B7="","",IF(X$5="","",IF(AND($H7&lt;&gt;"",X$5&gt;=$H7,X$5&lt;=IF($I7="",'生産概要'!$B$8,$I7)),"実",IF(AND($F7&lt;&gt;"",$G7&lt;&gt;"",X$5&gt;=$F7,X$5&lt;=$G7),"■",""))))</x:f>
      </x:c>
      <x:c r="Y7" s="37">
        <x:f>IF($B7="","",IF(Y$5="","",IF(AND($H7&lt;&gt;"",Y$5&gt;=$H7,Y$5&lt;=IF($I7="",'生産概要'!$B$8,$I7)),"実",IF(AND($F7&lt;&gt;"",$G7&lt;&gt;"",Y$5&gt;=$F7,Y$5&lt;=$G7),"■",""))))</x:f>
      </x:c>
      <x:c r="Z7" s="37">
        <x:f>IF($B7="","",IF(Z$5="","",IF(AND($H7&lt;&gt;"",Z$5&gt;=$H7,Z$5&lt;=IF($I7="",'生産概要'!$B$8,$I7)),"実",IF(AND($F7&lt;&gt;"",$G7&lt;&gt;"",Z$5&gt;=$F7,Z$5&lt;=$G7),"■",""))))</x:f>
      </x:c>
      <x:c r="AA7" s="37">
        <x:f>IF($B7="","",IF(AA$5="","",IF(AND($H7&lt;&gt;"",AA$5&gt;=$H7,AA$5&lt;=IF($I7="",'生産概要'!$B$8,$I7)),"実",IF(AND($F7&lt;&gt;"",$G7&lt;&gt;"",AA$5&gt;=$F7,AA$5&lt;=$G7),"■",""))))</x:f>
      </x:c>
      <x:c r="AB7" s="37">
        <x:f>IF($B7="","",IF(AB$5="","",IF(AND($H7&lt;&gt;"",AB$5&gt;=$H7,AB$5&lt;=IF($I7="",'生産概要'!$B$8,$I7)),"実",IF(AND($F7&lt;&gt;"",$G7&lt;&gt;"",AB$5&gt;=$F7,AB$5&lt;=$G7),"■",""))))</x:f>
      </x:c>
      <x:c r="AC7" s="37">
        <x:f>IF($B7="","",IF(AC$5="","",IF(AND($H7&lt;&gt;"",AC$5&gt;=$H7,AC$5&lt;=IF($I7="",'生産概要'!$B$8,$I7)),"実",IF(AND($F7&lt;&gt;"",$G7&lt;&gt;"",AC$5&gt;=$F7,AC$5&lt;=$G7),"■",""))))</x:f>
      </x:c>
      <x:c r="AD7" s="37">
        <x:f>IF($B7="","",IF(AD$5="","",IF(AND($H7&lt;&gt;"",AD$5&gt;=$H7,AD$5&lt;=IF($I7="",'生産概要'!$B$8,$I7)),"実",IF(AND($F7&lt;&gt;"",$G7&lt;&gt;"",AD$5&gt;=$F7,AD$5&lt;=$G7),"■",""))))</x:f>
      </x:c>
      <x:c r="AE7" s="37">
        <x:f>IF($B7="","",IF(AE$5="","",IF(AND($H7&lt;&gt;"",AE$5&gt;=$H7,AE$5&lt;=IF($I7="",'生産概要'!$B$8,$I7)),"実",IF(AND($F7&lt;&gt;"",$G7&lt;&gt;"",AE$5&gt;=$F7,AE$5&lt;=$G7),"■",""))))</x:f>
      </x:c>
      <x:c r="AF7" s="37">
        <x:f>IF($B7="","",IF(AF$5="","",IF(AND($H7&lt;&gt;"",AF$5&gt;=$H7,AF$5&lt;=IF($I7="",'生産概要'!$B$8,$I7)),"実",IF(AND($F7&lt;&gt;"",$G7&lt;&gt;"",AF$5&gt;=$F7,AF$5&lt;=$G7),"■",""))))</x:f>
      </x:c>
      <x:c r="AG7" s="37">
        <x:f>IF($B7="","",IF(AG$5="","",IF(AND($H7&lt;&gt;"",AG$5&gt;=$H7,AG$5&lt;=IF($I7="",'生産概要'!$B$8,$I7)),"実",IF(AND($F7&lt;&gt;"",$G7&lt;&gt;"",AG$5&gt;=$F7,AG$5&lt;=$G7),"■",""))))</x:f>
      </x:c>
      <x:c r="AH7" s="37">
        <x:f>IF($B7="","",IF(AH$5="","",IF(AND($H7&lt;&gt;"",AH$5&gt;=$H7,AH$5&lt;=IF($I7="",'生産概要'!$B$8,$I7)),"実",IF(AND($F7&lt;&gt;"",$G7&lt;&gt;"",AH$5&gt;=$F7,AH$5&lt;=$G7),"■",""))))</x:f>
      </x:c>
      <x:c r="AI7" s="37">
        <x:f>IF($B7="","",IF(AI$5="","",IF(AND($H7&lt;&gt;"",AI$5&gt;=$H7,AI$5&lt;=IF($I7="",'生産概要'!$B$8,$I7)),"実",IF(AND($F7&lt;&gt;"",$G7&lt;&gt;"",AI$5&gt;=$F7,AI$5&lt;=$G7),"■",""))))</x:f>
      </x:c>
      <x:c r="AJ7" s="37">
        <x:f>IF($B7="","",IF(AJ$5="","",IF(AND($H7&lt;&gt;"",AJ$5&gt;=$H7,AJ$5&lt;=IF($I7="",'生産概要'!$B$8,$I7)),"実",IF(AND($F7&lt;&gt;"",$G7&lt;&gt;"",AJ$5&gt;=$F7,AJ$5&lt;=$G7),"■",""))))</x:f>
      </x:c>
      <x:c r="AK7" s="37">
        <x:f>IF($B7="","",IF(AK$5="","",IF(AND($H7&lt;&gt;"",AK$5&gt;=$H7,AK$5&lt;=IF($I7="",'生産概要'!$B$8,$I7)),"実",IF(AND($F7&lt;&gt;"",$G7&lt;&gt;"",AK$5&gt;=$F7,AK$5&lt;=$G7),"■",""))))</x:f>
      </x:c>
      <x:c r="AL7" s="37">
        <x:f>IF($B7="","",IF(AL$5="","",IF(AND($H7&lt;&gt;"",AL$5&gt;=$H7,AL$5&lt;=IF($I7="",'生産概要'!$B$8,$I7)),"実",IF(AND($F7&lt;&gt;"",$G7&lt;&gt;"",AL$5&gt;=$F7,AL$5&lt;=$G7),"■",""))))</x:f>
      </x:c>
      <x:c r="AM7" s="37">
        <x:f>IF($B7="","",IF(AM$5="","",IF(AND($H7&lt;&gt;"",AM$5&gt;=$H7,AM$5&lt;=IF($I7="",'生産概要'!$B$8,$I7)),"実",IF(AND($F7&lt;&gt;"",$G7&lt;&gt;"",AM$5&gt;=$F7,AM$5&lt;=$G7),"■",""))))</x:f>
      </x:c>
      <x:c r="AN7" s="37">
        <x:f>IF($B7="","",IF(AN$5="","",IF(AND($H7&lt;&gt;"",AN$5&gt;=$H7,AN$5&lt;=IF($I7="",'生産概要'!$B$8,$I7)),"実",IF(AND($F7&lt;&gt;"",$G7&lt;&gt;"",AN$5&gt;=$F7,AN$5&lt;=$G7),"■",""))))</x:f>
      </x:c>
      <x:c r="AO7" s="37">
        <x:f>IF($B7="","",IF(AO$5="","",IF(AND($H7&lt;&gt;"",AO$5&gt;=$H7,AO$5&lt;=IF($I7="",'生産概要'!$B$8,$I7)),"実",IF(AND($F7&lt;&gt;"",$G7&lt;&gt;"",AO$5&gt;=$F7,AO$5&lt;=$G7),"■",""))))</x:f>
      </x:c>
    </x:row>
    <x:row r="8" ht="20" customHeight="1">
      <x:c r="A8" s="32">
        <x:f>IF('生産マスタ'!C7="","",'生産マスタ'!A7)</x:f>
        <x:v>2</x:v>
      </x:c>
      <x:c r="B8" s="33" t="str">
        <x:f>IF('生産マスタ'!C7="","",'生産マスタ'!C7)</x:f>
        <x:v>墨出し・根切り</x:v>
      </x:c>
      <x:c r="C8" s="33" t="str">
        <x:f>IF('生産マスタ'!C7="","",'生産マスタ'!D7)</x:f>
        <x:v>青木建設</x:v>
      </x:c>
      <x:c r="D8" s="32" t="str">
        <x:f>IF('生産マスタ'!C7="","",'生産マスタ'!M7)</x:f>
        <x:v>完了</x:v>
      </x:c>
      <x:c r="E8" s="34">
        <x:f>IF('生産マスタ'!C7="","",'生産マスタ'!E7)</x:f>
        <x:v>6</x:v>
      </x:c>
      <x:c r="F8" s="56">
        <x:f>IF('生産マスタ'!C7="","",'生産マスタ'!F7)</x:f>
        <x:v>46116</x:v>
      </x:c>
      <x:c r="G8" s="56">
        <x:f>IF('生産マスタ'!C7="","",'生産マスタ'!G7)</x:f>
        <x:v>46120</x:v>
      </x:c>
      <x:c r="H8" s="56">
        <x:f>IF('生産マスタ'!C7="","",IF('生産マスタ'!I7="","",'生産マスタ'!I7))</x:f>
        <x:v>46116</x:v>
      </x:c>
      <x:c r="I8" s="56">
        <x:f>IF('生産マスタ'!C7="","",IF('生産マスタ'!J7="","",'生産マスタ'!J7))</x:f>
        <x:v>46120</x:v>
      </x:c>
      <x:c r="J8" s="36">
        <x:f>IF('生産マスタ'!C7="","",'生産マスタ'!L7)</x:f>
        <x:v>1</x:v>
      </x:c>
      <x:c r="K8" s="37">
        <x:f>IF($B8="","",IF(K$5="","",IF(AND($H8&lt;&gt;"",K$5&gt;=$H8,K$5&lt;=IF($I8="",'生産概要'!$B$8,$I8)),"実",IF(AND($F8&lt;&gt;"",$G8&lt;&gt;"",K$5&gt;=$F8,K$5&lt;=$G8),"■",""))))</x:f>
      </x:c>
      <x:c r="L8" s="37">
        <x:f>IF($B8="","",IF(L$5="","",IF(AND($H8&lt;&gt;"",L$5&gt;=$H8,L$5&lt;=IF($I8="",'生産概要'!$B$8,$I8)),"実",IF(AND($F8&lt;&gt;"",$G8&lt;&gt;"",L$5&gt;=$F8,L$5&lt;=$G8),"■",""))))</x:f>
      </x:c>
      <x:c r="M8" s="37">
        <x:f>IF($B8="","",IF(M$5="","",IF(AND($H8&lt;&gt;"",M$5&gt;=$H8,M$5&lt;=IF($I8="",'生産概要'!$B$8,$I8)),"実",IF(AND($F8&lt;&gt;"",$G8&lt;&gt;"",M$5&gt;=$F8,M$5&lt;=$G8),"■",""))))</x:f>
      </x:c>
      <x:c r="N8" s="37" t="str">
        <x:f>IF($B8="","",IF(N$5="","",IF(AND($H8&lt;&gt;"",N$5&gt;=$H8,N$5&lt;=IF($I8="",'生産概要'!$B$8,$I8)),"実",IF(AND($F8&lt;&gt;"",$G8&lt;&gt;"",N$5&gt;=$F8,N$5&lt;=$G8),"■",""))))</x:f>
        <x:v>実</x:v>
      </x:c>
      <x:c r="O8" s="37" t="str">
        <x:f>IF($B8="","",IF(O$5="","",IF(AND($H8&lt;&gt;"",O$5&gt;=$H8,O$5&lt;=IF($I8="",'生産概要'!$B$8,$I8)),"実",IF(AND($F8&lt;&gt;"",$G8&lt;&gt;"",O$5&gt;=$F8,O$5&lt;=$G8),"■",""))))</x:f>
        <x:v>実</x:v>
      </x:c>
      <x:c r="P8" s="37" t="str">
        <x:f>IF($B8="","",IF(P$5="","",IF(AND($H8&lt;&gt;"",P$5&gt;=$H8,P$5&lt;=IF($I8="",'生産概要'!$B$8,$I8)),"実",IF(AND($F8&lt;&gt;"",$G8&lt;&gt;"",P$5&gt;=$F8,P$5&lt;=$G8),"■",""))))</x:f>
        <x:v>実</x:v>
      </x:c>
      <x:c r="Q8" s="37" t="str">
        <x:f>IF($B8="","",IF(Q$5="","",IF(AND($H8&lt;&gt;"",Q$5&gt;=$H8,Q$5&lt;=IF($I8="",'生産概要'!$B$8,$I8)),"実",IF(AND($F8&lt;&gt;"",$G8&lt;&gt;"",Q$5&gt;=$F8,Q$5&lt;=$G8),"■",""))))</x:f>
        <x:v>実</x:v>
      </x:c>
      <x:c r="R8" s="37" t="str">
        <x:f>IF($B8="","",IF(R$5="","",IF(AND($H8&lt;&gt;"",R$5&gt;=$H8,R$5&lt;=IF($I8="",'生産概要'!$B$8,$I8)),"実",IF(AND($F8&lt;&gt;"",$G8&lt;&gt;"",R$5&gt;=$F8,R$5&lt;=$G8),"■",""))))</x:f>
        <x:v>実</x:v>
      </x:c>
      <x:c r="S8" s="37">
        <x:f>IF($B8="","",IF(S$5="","",IF(AND($H8&lt;&gt;"",S$5&gt;=$H8,S$5&lt;=IF($I8="",'生産概要'!$B$8,$I8)),"実",IF(AND($F8&lt;&gt;"",$G8&lt;&gt;"",S$5&gt;=$F8,S$5&lt;=$G8),"■",""))))</x:f>
      </x:c>
      <x:c r="T8" s="37">
        <x:f>IF($B8="","",IF(T$5="","",IF(AND($H8&lt;&gt;"",T$5&gt;=$H8,T$5&lt;=IF($I8="",'生産概要'!$B$8,$I8)),"実",IF(AND($F8&lt;&gt;"",$G8&lt;&gt;"",T$5&gt;=$F8,T$5&lt;=$G8),"■",""))))</x:f>
      </x:c>
      <x:c r="U8" s="37">
        <x:f>IF($B8="","",IF(U$5="","",IF(AND($H8&lt;&gt;"",U$5&gt;=$H8,U$5&lt;=IF($I8="",'生産概要'!$B$8,$I8)),"実",IF(AND($F8&lt;&gt;"",$G8&lt;&gt;"",U$5&gt;=$F8,U$5&lt;=$G8),"■",""))))</x:f>
      </x:c>
      <x:c r="V8" s="37">
        <x:f>IF($B8="","",IF(V$5="","",IF(AND($H8&lt;&gt;"",V$5&gt;=$H8,V$5&lt;=IF($I8="",'生産概要'!$B$8,$I8)),"実",IF(AND($F8&lt;&gt;"",$G8&lt;&gt;"",V$5&gt;=$F8,V$5&lt;=$G8),"■",""))))</x:f>
      </x:c>
      <x:c r="W8" s="37">
        <x:f>IF($B8="","",IF(W$5="","",IF(AND($H8&lt;&gt;"",W$5&gt;=$H8,W$5&lt;=IF($I8="",'生産概要'!$B$8,$I8)),"実",IF(AND($F8&lt;&gt;"",$G8&lt;&gt;"",W$5&gt;=$F8,W$5&lt;=$G8),"■",""))))</x:f>
      </x:c>
      <x:c r="X8" s="37">
        <x:f>IF($B8="","",IF(X$5="","",IF(AND($H8&lt;&gt;"",X$5&gt;=$H8,X$5&lt;=IF($I8="",'生産概要'!$B$8,$I8)),"実",IF(AND($F8&lt;&gt;"",$G8&lt;&gt;"",X$5&gt;=$F8,X$5&lt;=$G8),"■",""))))</x:f>
      </x:c>
      <x:c r="Y8" s="37">
        <x:f>IF($B8="","",IF(Y$5="","",IF(AND($H8&lt;&gt;"",Y$5&gt;=$H8,Y$5&lt;=IF($I8="",'生産概要'!$B$8,$I8)),"実",IF(AND($F8&lt;&gt;"",$G8&lt;&gt;"",Y$5&gt;=$F8,Y$5&lt;=$G8),"■",""))))</x:f>
      </x:c>
      <x:c r="Z8" s="37">
        <x:f>IF($B8="","",IF(Z$5="","",IF(AND($H8&lt;&gt;"",Z$5&gt;=$H8,Z$5&lt;=IF($I8="",'生産概要'!$B$8,$I8)),"実",IF(AND($F8&lt;&gt;"",$G8&lt;&gt;"",Z$5&gt;=$F8,Z$5&lt;=$G8),"■",""))))</x:f>
      </x:c>
      <x:c r="AA8" s="37">
        <x:f>IF($B8="","",IF(AA$5="","",IF(AND($H8&lt;&gt;"",AA$5&gt;=$H8,AA$5&lt;=IF($I8="",'生産概要'!$B$8,$I8)),"実",IF(AND($F8&lt;&gt;"",$G8&lt;&gt;"",AA$5&gt;=$F8,AA$5&lt;=$G8),"■",""))))</x:f>
      </x:c>
      <x:c r="AB8" s="37">
        <x:f>IF($B8="","",IF(AB$5="","",IF(AND($H8&lt;&gt;"",AB$5&gt;=$H8,AB$5&lt;=IF($I8="",'生産概要'!$B$8,$I8)),"実",IF(AND($F8&lt;&gt;"",$G8&lt;&gt;"",AB$5&gt;=$F8,AB$5&lt;=$G8),"■",""))))</x:f>
      </x:c>
      <x:c r="AC8" s="37">
        <x:f>IF($B8="","",IF(AC$5="","",IF(AND($H8&lt;&gt;"",AC$5&gt;=$H8,AC$5&lt;=IF($I8="",'生産概要'!$B$8,$I8)),"実",IF(AND($F8&lt;&gt;"",$G8&lt;&gt;"",AC$5&gt;=$F8,AC$5&lt;=$G8),"■",""))))</x:f>
      </x:c>
      <x:c r="AD8" s="37">
        <x:f>IF($B8="","",IF(AD$5="","",IF(AND($H8&lt;&gt;"",AD$5&gt;=$H8,AD$5&lt;=IF($I8="",'生産概要'!$B$8,$I8)),"実",IF(AND($F8&lt;&gt;"",$G8&lt;&gt;"",AD$5&gt;=$F8,AD$5&lt;=$G8),"■",""))))</x:f>
      </x:c>
      <x:c r="AE8" s="37">
        <x:f>IF($B8="","",IF(AE$5="","",IF(AND($H8&lt;&gt;"",AE$5&gt;=$H8,AE$5&lt;=IF($I8="",'生産概要'!$B$8,$I8)),"実",IF(AND($F8&lt;&gt;"",$G8&lt;&gt;"",AE$5&gt;=$F8,AE$5&lt;=$G8),"■",""))))</x:f>
      </x:c>
      <x:c r="AF8" s="37">
        <x:f>IF($B8="","",IF(AF$5="","",IF(AND($H8&lt;&gt;"",AF$5&gt;=$H8,AF$5&lt;=IF($I8="",'生産概要'!$B$8,$I8)),"実",IF(AND($F8&lt;&gt;"",$G8&lt;&gt;"",AF$5&gt;=$F8,AF$5&lt;=$G8),"■",""))))</x:f>
      </x:c>
      <x:c r="AG8" s="37">
        <x:f>IF($B8="","",IF(AG$5="","",IF(AND($H8&lt;&gt;"",AG$5&gt;=$H8,AG$5&lt;=IF($I8="",'生産概要'!$B$8,$I8)),"実",IF(AND($F8&lt;&gt;"",$G8&lt;&gt;"",AG$5&gt;=$F8,AG$5&lt;=$G8),"■",""))))</x:f>
      </x:c>
      <x:c r="AH8" s="37">
        <x:f>IF($B8="","",IF(AH$5="","",IF(AND($H8&lt;&gt;"",AH$5&gt;=$H8,AH$5&lt;=IF($I8="",'生産概要'!$B$8,$I8)),"実",IF(AND($F8&lt;&gt;"",$G8&lt;&gt;"",AH$5&gt;=$F8,AH$5&lt;=$G8),"■",""))))</x:f>
      </x:c>
      <x:c r="AI8" s="37">
        <x:f>IF($B8="","",IF(AI$5="","",IF(AND($H8&lt;&gt;"",AI$5&gt;=$H8,AI$5&lt;=IF($I8="",'生産概要'!$B$8,$I8)),"実",IF(AND($F8&lt;&gt;"",$G8&lt;&gt;"",AI$5&gt;=$F8,AI$5&lt;=$G8),"■",""))))</x:f>
      </x:c>
      <x:c r="AJ8" s="37">
        <x:f>IF($B8="","",IF(AJ$5="","",IF(AND($H8&lt;&gt;"",AJ$5&gt;=$H8,AJ$5&lt;=IF($I8="",'生産概要'!$B$8,$I8)),"実",IF(AND($F8&lt;&gt;"",$G8&lt;&gt;"",AJ$5&gt;=$F8,AJ$5&lt;=$G8),"■",""))))</x:f>
      </x:c>
      <x:c r="AK8" s="37">
        <x:f>IF($B8="","",IF(AK$5="","",IF(AND($H8&lt;&gt;"",AK$5&gt;=$H8,AK$5&lt;=IF($I8="",'生産概要'!$B$8,$I8)),"実",IF(AND($F8&lt;&gt;"",$G8&lt;&gt;"",AK$5&gt;=$F8,AK$5&lt;=$G8),"■",""))))</x:f>
      </x:c>
      <x:c r="AL8" s="37">
        <x:f>IF($B8="","",IF(AL$5="","",IF(AND($H8&lt;&gt;"",AL$5&gt;=$H8,AL$5&lt;=IF($I8="",'生産概要'!$B$8,$I8)),"実",IF(AND($F8&lt;&gt;"",$G8&lt;&gt;"",AL$5&gt;=$F8,AL$5&lt;=$G8),"■",""))))</x:f>
      </x:c>
      <x:c r="AM8" s="37">
        <x:f>IF($B8="","",IF(AM$5="","",IF(AND($H8&lt;&gt;"",AM$5&gt;=$H8,AM$5&lt;=IF($I8="",'生産概要'!$B$8,$I8)),"実",IF(AND($F8&lt;&gt;"",$G8&lt;&gt;"",AM$5&gt;=$F8,AM$5&lt;=$G8),"■",""))))</x:f>
      </x:c>
      <x:c r="AN8" s="37">
        <x:f>IF($B8="","",IF(AN$5="","",IF(AND($H8&lt;&gt;"",AN$5&gt;=$H8,AN$5&lt;=IF($I8="",'生産概要'!$B$8,$I8)),"実",IF(AND($F8&lt;&gt;"",$G8&lt;&gt;"",AN$5&gt;=$F8,AN$5&lt;=$G8),"■",""))))</x:f>
      </x:c>
      <x:c r="AO8" s="37">
        <x:f>IF($B8="","",IF(AO$5="","",IF(AND($H8&lt;&gt;"",AO$5&gt;=$H8,AO$5&lt;=IF($I8="",'生産概要'!$B$8,$I8)),"実",IF(AND($F8&lt;&gt;"",$G8&lt;&gt;"",AO$5&gt;=$F8,AO$5&lt;=$G8),"■",""))))</x:f>
      </x:c>
    </x:row>
    <x:row r="9" ht="20" customHeight="1">
      <x:c r="A9" s="32">
        <x:f>IF('生産マスタ'!C8="","",'生産マスタ'!A8)</x:f>
        <x:v>3</x:v>
      </x:c>
      <x:c r="B9" s="33" t="str">
        <x:f>IF('生産マスタ'!C8="","",'生産マスタ'!C8)</x:f>
        <x:v>砕石・捨てコン</x:v>
      </x:c>
      <x:c r="C9" s="33" t="str">
        <x:f>IF('生産マスタ'!C8="","",'生産マスタ'!D8)</x:f>
        <x:v>佐藤土木</x:v>
      </x:c>
      <x:c r="D9" s="32" t="str">
        <x:f>IF('生産マスタ'!C8="","",'生産マスタ'!M8)</x:f>
        <x:v>完了</x:v>
      </x:c>
      <x:c r="E9" s="34">
        <x:f>IF('生産マスタ'!C8="","",'生産マスタ'!E8)</x:f>
        <x:v>5</x:v>
      </x:c>
      <x:c r="F9" s="56">
        <x:f>IF('生産マスタ'!C8="","",'生産マスタ'!F8)</x:f>
        <x:v>46121</x:v>
      </x:c>
      <x:c r="G9" s="56">
        <x:f>IF('生産マスタ'!C8="","",'生産マスタ'!G8)</x:f>
        <x:v>46122</x:v>
      </x:c>
      <x:c r="H9" s="56">
        <x:f>IF('生産マスタ'!C8="","",IF('生産マスタ'!I8="","",'生産マスタ'!I8))</x:f>
        <x:v>46121</x:v>
      </x:c>
      <x:c r="I9" s="56">
        <x:f>IF('生産マスタ'!C8="","",IF('生産マスタ'!J8="","",'生産マスタ'!J8))</x:f>
        <x:v>46122</x:v>
      </x:c>
      <x:c r="J9" s="36">
        <x:f>IF('生産マスタ'!C8="","",'生産マスタ'!L8)</x:f>
        <x:v>1</x:v>
      </x:c>
      <x:c r="K9" s="37">
        <x:f>IF($B9="","",IF(K$5="","",IF(AND($H9&lt;&gt;"",K$5&gt;=$H9,K$5&lt;=IF($I9="",'生産概要'!$B$8,$I9)),"実",IF(AND($F9&lt;&gt;"",$G9&lt;&gt;"",K$5&gt;=$F9,K$5&lt;=$G9),"■",""))))</x:f>
      </x:c>
      <x:c r="L9" s="37">
        <x:f>IF($B9="","",IF(L$5="","",IF(AND($H9&lt;&gt;"",L$5&gt;=$H9,L$5&lt;=IF($I9="",'生産概要'!$B$8,$I9)),"実",IF(AND($F9&lt;&gt;"",$G9&lt;&gt;"",L$5&gt;=$F9,L$5&lt;=$G9),"■",""))))</x:f>
      </x:c>
      <x:c r="M9" s="37">
        <x:f>IF($B9="","",IF(M$5="","",IF(AND($H9&lt;&gt;"",M$5&gt;=$H9,M$5&lt;=IF($I9="",'生産概要'!$B$8,$I9)),"実",IF(AND($F9&lt;&gt;"",$G9&lt;&gt;"",M$5&gt;=$F9,M$5&lt;=$G9),"■",""))))</x:f>
      </x:c>
      <x:c r="N9" s="37">
        <x:f>IF($B9="","",IF(N$5="","",IF(AND($H9&lt;&gt;"",N$5&gt;=$H9,N$5&lt;=IF($I9="",'生産概要'!$B$8,$I9)),"実",IF(AND($F9&lt;&gt;"",$G9&lt;&gt;"",N$5&gt;=$F9,N$5&lt;=$G9),"■",""))))</x:f>
      </x:c>
      <x:c r="O9" s="37">
        <x:f>IF($B9="","",IF(O$5="","",IF(AND($H9&lt;&gt;"",O$5&gt;=$H9,O$5&lt;=IF($I9="",'生産概要'!$B$8,$I9)),"実",IF(AND($F9&lt;&gt;"",$G9&lt;&gt;"",O$5&gt;=$F9,O$5&lt;=$G9),"■",""))))</x:f>
      </x:c>
      <x:c r="P9" s="37">
        <x:f>IF($B9="","",IF(P$5="","",IF(AND($H9&lt;&gt;"",P$5&gt;=$H9,P$5&lt;=IF($I9="",'生産概要'!$B$8,$I9)),"実",IF(AND($F9&lt;&gt;"",$G9&lt;&gt;"",P$5&gt;=$F9,P$5&lt;=$G9),"■",""))))</x:f>
      </x:c>
      <x:c r="Q9" s="37">
        <x:f>IF($B9="","",IF(Q$5="","",IF(AND($H9&lt;&gt;"",Q$5&gt;=$H9,Q$5&lt;=IF($I9="",'生産概要'!$B$8,$I9)),"実",IF(AND($F9&lt;&gt;"",$G9&lt;&gt;"",Q$5&gt;=$F9,Q$5&lt;=$G9),"■",""))))</x:f>
      </x:c>
      <x:c r="R9" s="37">
        <x:f>IF($B9="","",IF(R$5="","",IF(AND($H9&lt;&gt;"",R$5&gt;=$H9,R$5&lt;=IF($I9="",'生産概要'!$B$8,$I9)),"実",IF(AND($F9&lt;&gt;"",$G9&lt;&gt;"",R$5&gt;=$F9,R$5&lt;=$G9),"■",""))))</x:f>
      </x:c>
      <x:c r="S9" s="37" t="str">
        <x:f>IF($B9="","",IF(S$5="","",IF(AND($H9&lt;&gt;"",S$5&gt;=$H9,S$5&lt;=IF($I9="",'生産概要'!$B$8,$I9)),"実",IF(AND($F9&lt;&gt;"",$G9&lt;&gt;"",S$5&gt;=$F9,S$5&lt;=$G9),"■",""))))</x:f>
        <x:v>実</x:v>
      </x:c>
      <x:c r="T9" s="37" t="str">
        <x:f>IF($B9="","",IF(T$5="","",IF(AND($H9&lt;&gt;"",T$5&gt;=$H9,T$5&lt;=IF($I9="",'生産概要'!$B$8,$I9)),"実",IF(AND($F9&lt;&gt;"",$G9&lt;&gt;"",T$5&gt;=$F9,T$5&lt;=$G9),"■",""))))</x:f>
        <x:v>実</x:v>
      </x:c>
      <x:c r="U9" s="37">
        <x:f>IF($B9="","",IF(U$5="","",IF(AND($H9&lt;&gt;"",U$5&gt;=$H9,U$5&lt;=IF($I9="",'生産概要'!$B$8,$I9)),"実",IF(AND($F9&lt;&gt;"",$G9&lt;&gt;"",U$5&gt;=$F9,U$5&lt;=$G9),"■",""))))</x:f>
      </x:c>
      <x:c r="V9" s="37">
        <x:f>IF($B9="","",IF(V$5="","",IF(AND($H9&lt;&gt;"",V$5&gt;=$H9,V$5&lt;=IF($I9="",'生産概要'!$B$8,$I9)),"実",IF(AND($F9&lt;&gt;"",$G9&lt;&gt;"",V$5&gt;=$F9,V$5&lt;=$G9),"■",""))))</x:f>
      </x:c>
      <x:c r="W9" s="37">
        <x:f>IF($B9="","",IF(W$5="","",IF(AND($H9&lt;&gt;"",W$5&gt;=$H9,W$5&lt;=IF($I9="",'生産概要'!$B$8,$I9)),"実",IF(AND($F9&lt;&gt;"",$G9&lt;&gt;"",W$5&gt;=$F9,W$5&lt;=$G9),"■",""))))</x:f>
      </x:c>
      <x:c r="X9" s="37">
        <x:f>IF($B9="","",IF(X$5="","",IF(AND($H9&lt;&gt;"",X$5&gt;=$H9,X$5&lt;=IF($I9="",'生産概要'!$B$8,$I9)),"実",IF(AND($F9&lt;&gt;"",$G9&lt;&gt;"",X$5&gt;=$F9,X$5&lt;=$G9),"■",""))))</x:f>
      </x:c>
      <x:c r="Y9" s="37">
        <x:f>IF($B9="","",IF(Y$5="","",IF(AND($H9&lt;&gt;"",Y$5&gt;=$H9,Y$5&lt;=IF($I9="",'生産概要'!$B$8,$I9)),"実",IF(AND($F9&lt;&gt;"",$G9&lt;&gt;"",Y$5&gt;=$F9,Y$5&lt;=$G9),"■",""))))</x:f>
      </x:c>
      <x:c r="Z9" s="37">
        <x:f>IF($B9="","",IF(Z$5="","",IF(AND($H9&lt;&gt;"",Z$5&gt;=$H9,Z$5&lt;=IF($I9="",'生産概要'!$B$8,$I9)),"実",IF(AND($F9&lt;&gt;"",$G9&lt;&gt;"",Z$5&gt;=$F9,Z$5&lt;=$G9),"■",""))))</x:f>
      </x:c>
      <x:c r="AA9" s="37">
        <x:f>IF($B9="","",IF(AA$5="","",IF(AND($H9&lt;&gt;"",AA$5&gt;=$H9,AA$5&lt;=IF($I9="",'生産概要'!$B$8,$I9)),"実",IF(AND($F9&lt;&gt;"",$G9&lt;&gt;"",AA$5&gt;=$F9,AA$5&lt;=$G9),"■",""))))</x:f>
      </x:c>
      <x:c r="AB9" s="37">
        <x:f>IF($B9="","",IF(AB$5="","",IF(AND($H9&lt;&gt;"",AB$5&gt;=$H9,AB$5&lt;=IF($I9="",'生産概要'!$B$8,$I9)),"実",IF(AND($F9&lt;&gt;"",$G9&lt;&gt;"",AB$5&gt;=$F9,AB$5&lt;=$G9),"■",""))))</x:f>
      </x:c>
      <x:c r="AC9" s="37">
        <x:f>IF($B9="","",IF(AC$5="","",IF(AND($H9&lt;&gt;"",AC$5&gt;=$H9,AC$5&lt;=IF($I9="",'生産概要'!$B$8,$I9)),"実",IF(AND($F9&lt;&gt;"",$G9&lt;&gt;"",AC$5&gt;=$F9,AC$5&lt;=$G9),"■",""))))</x:f>
      </x:c>
      <x:c r="AD9" s="37">
        <x:f>IF($B9="","",IF(AD$5="","",IF(AND($H9&lt;&gt;"",AD$5&gt;=$H9,AD$5&lt;=IF($I9="",'生産概要'!$B$8,$I9)),"実",IF(AND($F9&lt;&gt;"",$G9&lt;&gt;"",AD$5&gt;=$F9,AD$5&lt;=$G9),"■",""))))</x:f>
      </x:c>
      <x:c r="AE9" s="37">
        <x:f>IF($B9="","",IF(AE$5="","",IF(AND($H9&lt;&gt;"",AE$5&gt;=$H9,AE$5&lt;=IF($I9="",'生産概要'!$B$8,$I9)),"実",IF(AND($F9&lt;&gt;"",$G9&lt;&gt;"",AE$5&gt;=$F9,AE$5&lt;=$G9),"■",""))))</x:f>
      </x:c>
      <x:c r="AF9" s="37">
        <x:f>IF($B9="","",IF(AF$5="","",IF(AND($H9&lt;&gt;"",AF$5&gt;=$H9,AF$5&lt;=IF($I9="",'生産概要'!$B$8,$I9)),"実",IF(AND($F9&lt;&gt;"",$G9&lt;&gt;"",AF$5&gt;=$F9,AF$5&lt;=$G9),"■",""))))</x:f>
      </x:c>
      <x:c r="AG9" s="37">
        <x:f>IF($B9="","",IF(AG$5="","",IF(AND($H9&lt;&gt;"",AG$5&gt;=$H9,AG$5&lt;=IF($I9="",'生産概要'!$B$8,$I9)),"実",IF(AND($F9&lt;&gt;"",$G9&lt;&gt;"",AG$5&gt;=$F9,AG$5&lt;=$G9),"■",""))))</x:f>
      </x:c>
      <x:c r="AH9" s="37">
        <x:f>IF($B9="","",IF(AH$5="","",IF(AND($H9&lt;&gt;"",AH$5&gt;=$H9,AH$5&lt;=IF($I9="",'生産概要'!$B$8,$I9)),"実",IF(AND($F9&lt;&gt;"",$G9&lt;&gt;"",AH$5&gt;=$F9,AH$5&lt;=$G9),"■",""))))</x:f>
      </x:c>
      <x:c r="AI9" s="37">
        <x:f>IF($B9="","",IF(AI$5="","",IF(AND($H9&lt;&gt;"",AI$5&gt;=$H9,AI$5&lt;=IF($I9="",'生産概要'!$B$8,$I9)),"実",IF(AND($F9&lt;&gt;"",$G9&lt;&gt;"",AI$5&gt;=$F9,AI$5&lt;=$G9),"■",""))))</x:f>
      </x:c>
      <x:c r="AJ9" s="37">
        <x:f>IF($B9="","",IF(AJ$5="","",IF(AND($H9&lt;&gt;"",AJ$5&gt;=$H9,AJ$5&lt;=IF($I9="",'生産概要'!$B$8,$I9)),"実",IF(AND($F9&lt;&gt;"",$G9&lt;&gt;"",AJ$5&gt;=$F9,AJ$5&lt;=$G9),"■",""))))</x:f>
      </x:c>
      <x:c r="AK9" s="37">
        <x:f>IF($B9="","",IF(AK$5="","",IF(AND($H9&lt;&gt;"",AK$5&gt;=$H9,AK$5&lt;=IF($I9="",'生産概要'!$B$8,$I9)),"実",IF(AND($F9&lt;&gt;"",$G9&lt;&gt;"",AK$5&gt;=$F9,AK$5&lt;=$G9),"■",""))))</x:f>
      </x:c>
      <x:c r="AL9" s="37">
        <x:f>IF($B9="","",IF(AL$5="","",IF(AND($H9&lt;&gt;"",AL$5&gt;=$H9,AL$5&lt;=IF($I9="",'生産概要'!$B$8,$I9)),"実",IF(AND($F9&lt;&gt;"",$G9&lt;&gt;"",AL$5&gt;=$F9,AL$5&lt;=$G9),"■",""))))</x:f>
      </x:c>
      <x:c r="AM9" s="37">
        <x:f>IF($B9="","",IF(AM$5="","",IF(AND($H9&lt;&gt;"",AM$5&gt;=$H9,AM$5&lt;=IF($I9="",'生産概要'!$B$8,$I9)),"実",IF(AND($F9&lt;&gt;"",$G9&lt;&gt;"",AM$5&gt;=$F9,AM$5&lt;=$G9),"■",""))))</x:f>
      </x:c>
      <x:c r="AN9" s="37">
        <x:f>IF($B9="","",IF(AN$5="","",IF(AND($H9&lt;&gt;"",AN$5&gt;=$H9,AN$5&lt;=IF($I9="",'生産概要'!$B$8,$I9)),"実",IF(AND($F9&lt;&gt;"",$G9&lt;&gt;"",AN$5&gt;=$F9,AN$5&lt;=$G9),"■",""))))</x:f>
      </x:c>
      <x:c r="AO9" s="37">
        <x:f>IF($B9="","",IF(AO$5="","",IF(AND($H9&lt;&gt;"",AO$5&gt;=$H9,AO$5&lt;=IF($I9="",'生産概要'!$B$8,$I9)),"実",IF(AND($F9&lt;&gt;"",$G9&lt;&gt;"",AO$5&gt;=$F9,AO$5&lt;=$G9),"■",""))))</x:f>
      </x:c>
    </x:row>
    <x:row r="10" ht="20" customHeight="1">
      <x:c r="A10" s="32">
        <x:f>IF('生産マスタ'!C9="","",'生産マスタ'!A9)</x:f>
        <x:v>4</x:v>
      </x:c>
      <x:c r="B10" s="33" t="str">
        <x:f>IF('生産マスタ'!C9="","",'生産マスタ'!C9)</x:f>
        <x:v>配筋</x:v>
      </x:c>
      <x:c r="C10" s="33" t="str">
        <x:f>IF('生産マスタ'!C9="","",'生産マスタ'!D9)</x:f>
        <x:v>田中鉄筋</x:v>
      </x:c>
      <x:c r="D10" s="32" t="str">
        <x:f>IF('生産マスタ'!C9="","",'生産マスタ'!M9)</x:f>
        <x:v>完了</x:v>
      </x:c>
      <x:c r="E10" s="34">
        <x:f>IF('生産マスタ'!C9="","",'生産マスタ'!E9)</x:f>
        <x:v>6</x:v>
      </x:c>
      <x:c r="F10" s="56">
        <x:f>IF('生産マスタ'!C9="","",'生産マスタ'!F9)</x:f>
        <x:v>46123</x:v>
      </x:c>
      <x:c r="G10" s="56">
        <x:f>IF('生産マスタ'!C9="","",'生産マスタ'!G9)</x:f>
        <x:v>46126</x:v>
      </x:c>
      <x:c r="H10" s="56">
        <x:f>IF('生産マスタ'!C9="","",IF('生産マスタ'!I9="","",'生産マスタ'!I9))</x:f>
        <x:v>46123</x:v>
      </x:c>
      <x:c r="I10" s="56">
        <x:f>IF('生産マスタ'!C9="","",IF('生産マスタ'!J9="","",'生産マスタ'!J9))</x:f>
        <x:v>46126</x:v>
      </x:c>
      <x:c r="J10" s="36">
        <x:f>IF('生産マスタ'!C9="","",'生産マスタ'!L9)</x:f>
        <x:v>1</x:v>
      </x:c>
      <x:c r="K10" s="37">
        <x:f>IF($B10="","",IF(K$5="","",IF(AND($H10&lt;&gt;"",K$5&gt;=$H10,K$5&lt;=IF($I10="",'生産概要'!$B$8,$I10)),"実",IF(AND($F10&lt;&gt;"",$G10&lt;&gt;"",K$5&gt;=$F10,K$5&lt;=$G10),"■",""))))</x:f>
      </x:c>
      <x:c r="L10" s="37">
        <x:f>IF($B10="","",IF(L$5="","",IF(AND($H10&lt;&gt;"",L$5&gt;=$H10,L$5&lt;=IF($I10="",'生産概要'!$B$8,$I10)),"実",IF(AND($F10&lt;&gt;"",$G10&lt;&gt;"",L$5&gt;=$F10,L$5&lt;=$G10),"■",""))))</x:f>
      </x:c>
      <x:c r="M10" s="37">
        <x:f>IF($B10="","",IF(M$5="","",IF(AND($H10&lt;&gt;"",M$5&gt;=$H10,M$5&lt;=IF($I10="",'生産概要'!$B$8,$I10)),"実",IF(AND($F10&lt;&gt;"",$G10&lt;&gt;"",M$5&gt;=$F10,M$5&lt;=$G10),"■",""))))</x:f>
      </x:c>
      <x:c r="N10" s="37">
        <x:f>IF($B10="","",IF(N$5="","",IF(AND($H10&lt;&gt;"",N$5&gt;=$H10,N$5&lt;=IF($I10="",'生産概要'!$B$8,$I10)),"実",IF(AND($F10&lt;&gt;"",$G10&lt;&gt;"",N$5&gt;=$F10,N$5&lt;=$G10),"■",""))))</x:f>
      </x:c>
      <x:c r="O10" s="37">
        <x:f>IF($B10="","",IF(O$5="","",IF(AND($H10&lt;&gt;"",O$5&gt;=$H10,O$5&lt;=IF($I10="",'生産概要'!$B$8,$I10)),"実",IF(AND($F10&lt;&gt;"",$G10&lt;&gt;"",O$5&gt;=$F10,O$5&lt;=$G10),"■",""))))</x:f>
      </x:c>
      <x:c r="P10" s="37">
        <x:f>IF($B10="","",IF(P$5="","",IF(AND($H10&lt;&gt;"",P$5&gt;=$H10,P$5&lt;=IF($I10="",'生産概要'!$B$8,$I10)),"実",IF(AND($F10&lt;&gt;"",$G10&lt;&gt;"",P$5&gt;=$F10,P$5&lt;=$G10),"■",""))))</x:f>
      </x:c>
      <x:c r="Q10" s="37">
        <x:f>IF($B10="","",IF(Q$5="","",IF(AND($H10&lt;&gt;"",Q$5&gt;=$H10,Q$5&lt;=IF($I10="",'生産概要'!$B$8,$I10)),"実",IF(AND($F10&lt;&gt;"",$G10&lt;&gt;"",Q$5&gt;=$F10,Q$5&lt;=$G10),"■",""))))</x:f>
      </x:c>
      <x:c r="R10" s="37">
        <x:f>IF($B10="","",IF(R$5="","",IF(AND($H10&lt;&gt;"",R$5&gt;=$H10,R$5&lt;=IF($I10="",'生産概要'!$B$8,$I10)),"実",IF(AND($F10&lt;&gt;"",$G10&lt;&gt;"",R$5&gt;=$F10,R$5&lt;=$G10),"■",""))))</x:f>
      </x:c>
      <x:c r="S10" s="37">
        <x:f>IF($B10="","",IF(S$5="","",IF(AND($H10&lt;&gt;"",S$5&gt;=$H10,S$5&lt;=IF($I10="",'生産概要'!$B$8,$I10)),"実",IF(AND($F10&lt;&gt;"",$G10&lt;&gt;"",S$5&gt;=$F10,S$5&lt;=$G10),"■",""))))</x:f>
      </x:c>
      <x:c r="T10" s="37">
        <x:f>IF($B10="","",IF(T$5="","",IF(AND($H10&lt;&gt;"",T$5&gt;=$H10,T$5&lt;=IF($I10="",'生産概要'!$B$8,$I10)),"実",IF(AND($F10&lt;&gt;"",$G10&lt;&gt;"",T$5&gt;=$F10,T$5&lt;=$G10),"■",""))))</x:f>
      </x:c>
      <x:c r="U10" s="37" t="str">
        <x:f>IF($B10="","",IF(U$5="","",IF(AND($H10&lt;&gt;"",U$5&gt;=$H10,U$5&lt;=IF($I10="",'生産概要'!$B$8,$I10)),"実",IF(AND($F10&lt;&gt;"",$G10&lt;&gt;"",U$5&gt;=$F10,U$5&lt;=$G10),"■",""))))</x:f>
        <x:v>実</x:v>
      </x:c>
      <x:c r="V10" s="37" t="str">
        <x:f>IF($B10="","",IF(V$5="","",IF(AND($H10&lt;&gt;"",V$5&gt;=$H10,V$5&lt;=IF($I10="",'生産概要'!$B$8,$I10)),"実",IF(AND($F10&lt;&gt;"",$G10&lt;&gt;"",V$5&gt;=$F10,V$5&lt;=$G10),"■",""))))</x:f>
        <x:v>実</x:v>
      </x:c>
      <x:c r="W10" s="37" t="str">
        <x:f>IF($B10="","",IF(W$5="","",IF(AND($H10&lt;&gt;"",W$5&gt;=$H10,W$5&lt;=IF($I10="",'生産概要'!$B$8,$I10)),"実",IF(AND($F10&lt;&gt;"",$G10&lt;&gt;"",W$5&gt;=$F10,W$5&lt;=$G10),"■",""))))</x:f>
        <x:v>実</x:v>
      </x:c>
      <x:c r="X10" s="37" t="str">
        <x:f>IF($B10="","",IF(X$5="","",IF(AND($H10&lt;&gt;"",X$5&gt;=$H10,X$5&lt;=IF($I10="",'生産概要'!$B$8,$I10)),"実",IF(AND($F10&lt;&gt;"",$G10&lt;&gt;"",X$5&gt;=$F10,X$5&lt;=$G10),"■",""))))</x:f>
        <x:v>実</x:v>
      </x:c>
      <x:c r="Y10" s="37">
        <x:f>IF($B10="","",IF(Y$5="","",IF(AND($H10&lt;&gt;"",Y$5&gt;=$H10,Y$5&lt;=IF($I10="",'生産概要'!$B$8,$I10)),"実",IF(AND($F10&lt;&gt;"",$G10&lt;&gt;"",Y$5&gt;=$F10,Y$5&lt;=$G10),"■",""))))</x:f>
      </x:c>
      <x:c r="Z10" s="37">
        <x:f>IF($B10="","",IF(Z$5="","",IF(AND($H10&lt;&gt;"",Z$5&gt;=$H10,Z$5&lt;=IF($I10="",'生産概要'!$B$8,$I10)),"実",IF(AND($F10&lt;&gt;"",$G10&lt;&gt;"",Z$5&gt;=$F10,Z$5&lt;=$G10),"■",""))))</x:f>
      </x:c>
      <x:c r="AA10" s="37">
        <x:f>IF($B10="","",IF(AA$5="","",IF(AND($H10&lt;&gt;"",AA$5&gt;=$H10,AA$5&lt;=IF($I10="",'生産概要'!$B$8,$I10)),"実",IF(AND($F10&lt;&gt;"",$G10&lt;&gt;"",AA$5&gt;=$F10,AA$5&lt;=$G10),"■",""))))</x:f>
      </x:c>
      <x:c r="AB10" s="37">
        <x:f>IF($B10="","",IF(AB$5="","",IF(AND($H10&lt;&gt;"",AB$5&gt;=$H10,AB$5&lt;=IF($I10="",'生産概要'!$B$8,$I10)),"実",IF(AND($F10&lt;&gt;"",$G10&lt;&gt;"",AB$5&gt;=$F10,AB$5&lt;=$G10),"■",""))))</x:f>
      </x:c>
      <x:c r="AC10" s="37">
        <x:f>IF($B10="","",IF(AC$5="","",IF(AND($H10&lt;&gt;"",AC$5&gt;=$H10,AC$5&lt;=IF($I10="",'生産概要'!$B$8,$I10)),"実",IF(AND($F10&lt;&gt;"",$G10&lt;&gt;"",AC$5&gt;=$F10,AC$5&lt;=$G10),"■",""))))</x:f>
      </x:c>
      <x:c r="AD10" s="37">
        <x:f>IF($B10="","",IF(AD$5="","",IF(AND($H10&lt;&gt;"",AD$5&gt;=$H10,AD$5&lt;=IF($I10="",'生産概要'!$B$8,$I10)),"実",IF(AND($F10&lt;&gt;"",$G10&lt;&gt;"",AD$5&gt;=$F10,AD$5&lt;=$G10),"■",""))))</x:f>
      </x:c>
      <x:c r="AE10" s="37">
        <x:f>IF($B10="","",IF(AE$5="","",IF(AND($H10&lt;&gt;"",AE$5&gt;=$H10,AE$5&lt;=IF($I10="",'生産概要'!$B$8,$I10)),"実",IF(AND($F10&lt;&gt;"",$G10&lt;&gt;"",AE$5&gt;=$F10,AE$5&lt;=$G10),"■",""))))</x:f>
      </x:c>
      <x:c r="AF10" s="37">
        <x:f>IF($B10="","",IF(AF$5="","",IF(AND($H10&lt;&gt;"",AF$5&gt;=$H10,AF$5&lt;=IF($I10="",'生産概要'!$B$8,$I10)),"実",IF(AND($F10&lt;&gt;"",$G10&lt;&gt;"",AF$5&gt;=$F10,AF$5&lt;=$G10),"■",""))))</x:f>
      </x:c>
      <x:c r="AG10" s="37">
        <x:f>IF($B10="","",IF(AG$5="","",IF(AND($H10&lt;&gt;"",AG$5&gt;=$H10,AG$5&lt;=IF($I10="",'生産概要'!$B$8,$I10)),"実",IF(AND($F10&lt;&gt;"",$G10&lt;&gt;"",AG$5&gt;=$F10,AG$5&lt;=$G10),"■",""))))</x:f>
      </x:c>
      <x:c r="AH10" s="37">
        <x:f>IF($B10="","",IF(AH$5="","",IF(AND($H10&lt;&gt;"",AH$5&gt;=$H10,AH$5&lt;=IF($I10="",'生産概要'!$B$8,$I10)),"実",IF(AND($F10&lt;&gt;"",$G10&lt;&gt;"",AH$5&gt;=$F10,AH$5&lt;=$G10),"■",""))))</x:f>
      </x:c>
      <x:c r="AI10" s="37">
        <x:f>IF($B10="","",IF(AI$5="","",IF(AND($H10&lt;&gt;"",AI$5&gt;=$H10,AI$5&lt;=IF($I10="",'生産概要'!$B$8,$I10)),"実",IF(AND($F10&lt;&gt;"",$G10&lt;&gt;"",AI$5&gt;=$F10,AI$5&lt;=$G10),"■",""))))</x:f>
      </x:c>
      <x:c r="AJ10" s="37">
        <x:f>IF($B10="","",IF(AJ$5="","",IF(AND($H10&lt;&gt;"",AJ$5&gt;=$H10,AJ$5&lt;=IF($I10="",'生産概要'!$B$8,$I10)),"実",IF(AND($F10&lt;&gt;"",$G10&lt;&gt;"",AJ$5&gt;=$F10,AJ$5&lt;=$G10),"■",""))))</x:f>
      </x:c>
      <x:c r="AK10" s="37">
        <x:f>IF($B10="","",IF(AK$5="","",IF(AND($H10&lt;&gt;"",AK$5&gt;=$H10,AK$5&lt;=IF($I10="",'生産概要'!$B$8,$I10)),"実",IF(AND($F10&lt;&gt;"",$G10&lt;&gt;"",AK$5&gt;=$F10,AK$5&lt;=$G10),"■",""))))</x:f>
      </x:c>
      <x:c r="AL10" s="37">
        <x:f>IF($B10="","",IF(AL$5="","",IF(AND($H10&lt;&gt;"",AL$5&gt;=$H10,AL$5&lt;=IF($I10="",'生産概要'!$B$8,$I10)),"実",IF(AND($F10&lt;&gt;"",$G10&lt;&gt;"",AL$5&gt;=$F10,AL$5&lt;=$G10),"■",""))))</x:f>
      </x:c>
      <x:c r="AM10" s="37">
        <x:f>IF($B10="","",IF(AM$5="","",IF(AND($H10&lt;&gt;"",AM$5&gt;=$H10,AM$5&lt;=IF($I10="",'生産概要'!$B$8,$I10)),"実",IF(AND($F10&lt;&gt;"",$G10&lt;&gt;"",AM$5&gt;=$F10,AM$5&lt;=$G10),"■",""))))</x:f>
      </x:c>
      <x:c r="AN10" s="37">
        <x:f>IF($B10="","",IF(AN$5="","",IF(AND($H10&lt;&gt;"",AN$5&gt;=$H10,AN$5&lt;=IF($I10="",'生産概要'!$B$8,$I10)),"実",IF(AND($F10&lt;&gt;"",$G10&lt;&gt;"",AN$5&gt;=$F10,AN$5&lt;=$G10),"■",""))))</x:f>
      </x:c>
      <x:c r="AO10" s="37">
        <x:f>IF($B10="","",IF(AO$5="","",IF(AND($H10&lt;&gt;"",AO$5&gt;=$H10,AO$5&lt;=IF($I10="",'生産概要'!$B$8,$I10)),"実",IF(AND($F10&lt;&gt;"",$G10&lt;&gt;"",AO$5&gt;=$F10,AO$5&lt;=$G10),"■",""))))</x:f>
      </x:c>
    </x:row>
    <x:row r="11" ht="20" customHeight="1">
      <x:c r="A11" s="32">
        <x:f>IF('生産マスタ'!C10="","",'生産マスタ'!A10)</x:f>
        <x:v>5</x:v>
      </x:c>
      <x:c r="B11" s="33" t="str">
        <x:f>IF('生産マスタ'!C10="","",'生産マスタ'!C10)</x:f>
        <x:v>型枠</x:v>
      </x:c>
      <x:c r="C11" s="33" t="str">
        <x:f>IF('生産マスタ'!C10="","",'生産マスタ'!D10)</x:f>
        <x:v>高橋型枠</x:v>
      </x:c>
      <x:c r="D11" s="32" t="str">
        <x:f>IF('生産マスタ'!C10="","",'生産マスタ'!M10)</x:f>
        <x:v>施工中</x:v>
      </x:c>
      <x:c r="E11" s="34">
        <x:f>IF('生産マスタ'!C10="","",'生産マスタ'!E10)</x:f>
        <x:v>5</x:v>
      </x:c>
      <x:c r="F11" s="56">
        <x:f>IF('生産マスタ'!C10="","",'生産マスタ'!F10)</x:f>
        <x:v>46125</x:v>
      </x:c>
      <x:c r="G11" s="56">
        <x:f>IF('生産マスタ'!C10="","",'生産マスタ'!G10)</x:f>
        <x:v>46128</x:v>
      </x:c>
      <x:c r="H11" s="56">
        <x:f>IF('生産マスタ'!C10="","",IF('生産マスタ'!I10="","",'生産マスタ'!I10))</x:f>
        <x:v>46125</x:v>
      </x:c>
      <x:c r="I11" s="56">
        <x:f>IF('生産マスタ'!C10="","",IF('生産マスタ'!J10="","",'生産マスタ'!J10))</x:f>
      </x:c>
      <x:c r="J11" s="36">
        <x:f>IF('生産マスタ'!C10="","",'生産マスタ'!L10)</x:f>
        <x:v>0.7</x:v>
      </x:c>
      <x:c r="K11" s="37">
        <x:f>IF($B11="","",IF(K$5="","",IF(AND($H11&lt;&gt;"",K$5&gt;=$H11,K$5&lt;=IF($I11="",'生産概要'!$B$8,$I11)),"実",IF(AND($F11&lt;&gt;"",$G11&lt;&gt;"",K$5&gt;=$F11,K$5&lt;=$G11),"■",""))))</x:f>
      </x:c>
      <x:c r="L11" s="37">
        <x:f>IF($B11="","",IF(L$5="","",IF(AND($H11&lt;&gt;"",L$5&gt;=$H11,L$5&lt;=IF($I11="",'生産概要'!$B$8,$I11)),"実",IF(AND($F11&lt;&gt;"",$G11&lt;&gt;"",L$5&gt;=$F11,L$5&lt;=$G11),"■",""))))</x:f>
      </x:c>
      <x:c r="M11" s="37">
        <x:f>IF($B11="","",IF(M$5="","",IF(AND($H11&lt;&gt;"",M$5&gt;=$H11,M$5&lt;=IF($I11="",'生産概要'!$B$8,$I11)),"実",IF(AND($F11&lt;&gt;"",$G11&lt;&gt;"",M$5&gt;=$F11,M$5&lt;=$G11),"■",""))))</x:f>
      </x:c>
      <x:c r="N11" s="37">
        <x:f>IF($B11="","",IF(N$5="","",IF(AND($H11&lt;&gt;"",N$5&gt;=$H11,N$5&lt;=IF($I11="",'生産概要'!$B$8,$I11)),"実",IF(AND($F11&lt;&gt;"",$G11&lt;&gt;"",N$5&gt;=$F11,N$5&lt;=$G11),"■",""))))</x:f>
      </x:c>
      <x:c r="O11" s="37">
        <x:f>IF($B11="","",IF(O$5="","",IF(AND($H11&lt;&gt;"",O$5&gt;=$H11,O$5&lt;=IF($I11="",'生産概要'!$B$8,$I11)),"実",IF(AND($F11&lt;&gt;"",$G11&lt;&gt;"",O$5&gt;=$F11,O$5&lt;=$G11),"■",""))))</x:f>
      </x:c>
      <x:c r="P11" s="37">
        <x:f>IF($B11="","",IF(P$5="","",IF(AND($H11&lt;&gt;"",P$5&gt;=$H11,P$5&lt;=IF($I11="",'生産概要'!$B$8,$I11)),"実",IF(AND($F11&lt;&gt;"",$G11&lt;&gt;"",P$5&gt;=$F11,P$5&lt;=$G11),"■",""))))</x:f>
      </x:c>
      <x:c r="Q11" s="37">
        <x:f>IF($B11="","",IF(Q$5="","",IF(AND($H11&lt;&gt;"",Q$5&gt;=$H11,Q$5&lt;=IF($I11="",'生産概要'!$B$8,$I11)),"実",IF(AND($F11&lt;&gt;"",$G11&lt;&gt;"",Q$5&gt;=$F11,Q$5&lt;=$G11),"■",""))))</x:f>
      </x:c>
      <x:c r="R11" s="37">
        <x:f>IF($B11="","",IF(R$5="","",IF(AND($H11&lt;&gt;"",R$5&gt;=$H11,R$5&lt;=IF($I11="",'生産概要'!$B$8,$I11)),"実",IF(AND($F11&lt;&gt;"",$G11&lt;&gt;"",R$5&gt;=$F11,R$5&lt;=$G11),"■",""))))</x:f>
      </x:c>
      <x:c r="S11" s="37">
        <x:f>IF($B11="","",IF(S$5="","",IF(AND($H11&lt;&gt;"",S$5&gt;=$H11,S$5&lt;=IF($I11="",'生産概要'!$B$8,$I11)),"実",IF(AND($F11&lt;&gt;"",$G11&lt;&gt;"",S$5&gt;=$F11,S$5&lt;=$G11),"■",""))))</x:f>
      </x:c>
      <x:c r="T11" s="37">
        <x:f>IF($B11="","",IF(T$5="","",IF(AND($H11&lt;&gt;"",T$5&gt;=$H11,T$5&lt;=IF($I11="",'生産概要'!$B$8,$I11)),"実",IF(AND($F11&lt;&gt;"",$G11&lt;&gt;"",T$5&gt;=$F11,T$5&lt;=$G11),"■",""))))</x:f>
      </x:c>
      <x:c r="U11" s="37">
        <x:f>IF($B11="","",IF(U$5="","",IF(AND($H11&lt;&gt;"",U$5&gt;=$H11,U$5&lt;=IF($I11="",'生産概要'!$B$8,$I11)),"実",IF(AND($F11&lt;&gt;"",$G11&lt;&gt;"",U$5&gt;=$F11,U$5&lt;=$G11),"■",""))))</x:f>
      </x:c>
      <x:c r="V11" s="37">
        <x:f>IF($B11="","",IF(V$5="","",IF(AND($H11&lt;&gt;"",V$5&gt;=$H11,V$5&lt;=IF($I11="",'生産概要'!$B$8,$I11)),"実",IF(AND($F11&lt;&gt;"",$G11&lt;&gt;"",V$5&gt;=$F11,V$5&lt;=$G11),"■",""))))</x:f>
      </x:c>
      <x:c r="W11" s="37" t="str">
        <x:f>IF($B11="","",IF(W$5="","",IF(AND($H11&lt;&gt;"",W$5&gt;=$H11,W$5&lt;=IF($I11="",'生産概要'!$B$8,$I11)),"実",IF(AND($F11&lt;&gt;"",$G11&lt;&gt;"",W$5&gt;=$F11,W$5&lt;=$G11),"■",""))))</x:f>
        <x:v>実</x:v>
      </x:c>
      <x:c r="X11" s="37" t="str">
        <x:f>IF($B11="","",IF(X$5="","",IF(AND($H11&lt;&gt;"",X$5&gt;=$H11,X$5&lt;=IF($I11="",'生産概要'!$B$8,$I11)),"実",IF(AND($F11&lt;&gt;"",$G11&lt;&gt;"",X$5&gt;=$F11,X$5&lt;=$G11),"■",""))))</x:f>
        <x:v>実</x:v>
      </x:c>
      <x:c r="Y11" s="37" t="str">
        <x:f>IF($B11="","",IF(Y$5="","",IF(AND($H11&lt;&gt;"",Y$5&gt;=$H11,Y$5&lt;=IF($I11="",'生産概要'!$B$8,$I11)),"実",IF(AND($F11&lt;&gt;"",$G11&lt;&gt;"",Y$5&gt;=$F11,Y$5&lt;=$G11),"■",""))))</x:f>
        <x:v>実</x:v>
      </x:c>
      <x:c r="Z11" s="37" t="str">
        <x:f>IF($B11="","",IF(Z$5="","",IF(AND($H11&lt;&gt;"",Z$5&gt;=$H11,Z$5&lt;=IF($I11="",'生産概要'!$B$8,$I11)),"実",IF(AND($F11&lt;&gt;"",$G11&lt;&gt;"",Z$5&gt;=$F11,Z$5&lt;=$G11),"■",""))))</x:f>
        <x:v>実</x:v>
      </x:c>
      <x:c r="AA11" s="37" t="str">
        <x:f>IF($B11="","",IF(AA$5="","",IF(AND($H11&lt;&gt;"",AA$5&gt;=$H11,AA$5&lt;=IF($I11="",'生産概要'!$B$8,$I11)),"実",IF(AND($F11&lt;&gt;"",$G11&lt;&gt;"",AA$5&gt;=$F11,AA$5&lt;=$G11),"■",""))))</x:f>
        <x:v>実</x:v>
      </x:c>
      <x:c r="AB11" s="37" t="str">
        <x:f>IF($B11="","",IF(AB$5="","",IF(AND($H11&lt;&gt;"",AB$5&gt;=$H11,AB$5&lt;=IF($I11="",'生産概要'!$B$8,$I11)),"実",IF(AND($F11&lt;&gt;"",$G11&lt;&gt;"",AB$5&gt;=$F11,AB$5&lt;=$G11),"■",""))))</x:f>
        <x:v>実</x:v>
      </x:c>
      <x:c r="AC11" s="37">
        <x:f>IF($B11="","",IF(AC$5="","",IF(AND($H11&lt;&gt;"",AC$5&gt;=$H11,AC$5&lt;=IF($I11="",'生産概要'!$B$8,$I11)),"実",IF(AND($F11&lt;&gt;"",$G11&lt;&gt;"",AC$5&gt;=$F11,AC$5&lt;=$G11),"■",""))))</x:f>
      </x:c>
      <x:c r="AD11" s="37">
        <x:f>IF($B11="","",IF(AD$5="","",IF(AND($H11&lt;&gt;"",AD$5&gt;=$H11,AD$5&lt;=IF($I11="",'生産概要'!$B$8,$I11)),"実",IF(AND($F11&lt;&gt;"",$G11&lt;&gt;"",AD$5&gt;=$F11,AD$5&lt;=$G11),"■",""))))</x:f>
      </x:c>
      <x:c r="AE11" s="37">
        <x:f>IF($B11="","",IF(AE$5="","",IF(AND($H11&lt;&gt;"",AE$5&gt;=$H11,AE$5&lt;=IF($I11="",'生産概要'!$B$8,$I11)),"実",IF(AND($F11&lt;&gt;"",$G11&lt;&gt;"",AE$5&gt;=$F11,AE$5&lt;=$G11),"■",""))))</x:f>
      </x:c>
      <x:c r="AF11" s="37">
        <x:f>IF($B11="","",IF(AF$5="","",IF(AND($H11&lt;&gt;"",AF$5&gt;=$H11,AF$5&lt;=IF($I11="",'生産概要'!$B$8,$I11)),"実",IF(AND($F11&lt;&gt;"",$G11&lt;&gt;"",AF$5&gt;=$F11,AF$5&lt;=$G11),"■",""))))</x:f>
      </x:c>
      <x:c r="AG11" s="37">
        <x:f>IF($B11="","",IF(AG$5="","",IF(AND($H11&lt;&gt;"",AG$5&gt;=$H11,AG$5&lt;=IF($I11="",'生産概要'!$B$8,$I11)),"実",IF(AND($F11&lt;&gt;"",$G11&lt;&gt;"",AG$5&gt;=$F11,AG$5&lt;=$G11),"■",""))))</x:f>
      </x:c>
      <x:c r="AH11" s="37">
        <x:f>IF($B11="","",IF(AH$5="","",IF(AND($H11&lt;&gt;"",AH$5&gt;=$H11,AH$5&lt;=IF($I11="",'生産概要'!$B$8,$I11)),"実",IF(AND($F11&lt;&gt;"",$G11&lt;&gt;"",AH$5&gt;=$F11,AH$5&lt;=$G11),"■",""))))</x:f>
      </x:c>
      <x:c r="AI11" s="37">
        <x:f>IF($B11="","",IF(AI$5="","",IF(AND($H11&lt;&gt;"",AI$5&gt;=$H11,AI$5&lt;=IF($I11="",'生産概要'!$B$8,$I11)),"実",IF(AND($F11&lt;&gt;"",$G11&lt;&gt;"",AI$5&gt;=$F11,AI$5&lt;=$G11),"■",""))))</x:f>
      </x:c>
      <x:c r="AJ11" s="37">
        <x:f>IF($B11="","",IF(AJ$5="","",IF(AND($H11&lt;&gt;"",AJ$5&gt;=$H11,AJ$5&lt;=IF($I11="",'生産概要'!$B$8,$I11)),"実",IF(AND($F11&lt;&gt;"",$G11&lt;&gt;"",AJ$5&gt;=$F11,AJ$5&lt;=$G11),"■",""))))</x:f>
      </x:c>
      <x:c r="AK11" s="37">
        <x:f>IF($B11="","",IF(AK$5="","",IF(AND($H11&lt;&gt;"",AK$5&gt;=$H11,AK$5&lt;=IF($I11="",'生産概要'!$B$8,$I11)),"実",IF(AND($F11&lt;&gt;"",$G11&lt;&gt;"",AK$5&gt;=$F11,AK$5&lt;=$G11),"■",""))))</x:f>
      </x:c>
      <x:c r="AL11" s="37">
        <x:f>IF($B11="","",IF(AL$5="","",IF(AND($H11&lt;&gt;"",AL$5&gt;=$H11,AL$5&lt;=IF($I11="",'生産概要'!$B$8,$I11)),"実",IF(AND($F11&lt;&gt;"",$G11&lt;&gt;"",AL$5&gt;=$F11,AL$5&lt;=$G11),"■",""))))</x:f>
      </x:c>
      <x:c r="AM11" s="37">
        <x:f>IF($B11="","",IF(AM$5="","",IF(AND($H11&lt;&gt;"",AM$5&gt;=$H11,AM$5&lt;=IF($I11="",'生産概要'!$B$8,$I11)),"実",IF(AND($F11&lt;&gt;"",$G11&lt;&gt;"",AM$5&gt;=$F11,AM$5&lt;=$G11),"■",""))))</x:f>
      </x:c>
      <x:c r="AN11" s="37">
        <x:f>IF($B11="","",IF(AN$5="","",IF(AND($H11&lt;&gt;"",AN$5&gt;=$H11,AN$5&lt;=IF($I11="",'生産概要'!$B$8,$I11)),"実",IF(AND($F11&lt;&gt;"",$G11&lt;&gt;"",AN$5&gt;=$F11,AN$5&lt;=$G11),"■",""))))</x:f>
      </x:c>
      <x:c r="AO11" s="37">
        <x:f>IF($B11="","",IF(AO$5="","",IF(AND($H11&lt;&gt;"",AO$5&gt;=$H11,AO$5&lt;=IF($I11="",'生産概要'!$B$8,$I11)),"実",IF(AND($F11&lt;&gt;"",$G11&lt;&gt;"",AO$5&gt;=$F11,AO$5&lt;=$G11),"■",""))))</x:f>
      </x:c>
    </x:row>
    <x:row r="12" ht="20" customHeight="1">
      <x:c r="A12" s="32">
        <x:f>IF('生産マスタ'!C11="","",'生産マスタ'!A11)</x:f>
        <x:v>6</x:v>
      </x:c>
      <x:c r="B12" s="33" t="str">
        <x:f>IF('生産マスタ'!C11="","",'生産マスタ'!C11)</x:f>
        <x:v>基礎コンクリート打設</x:v>
      </x:c>
      <x:c r="C12" s="33" t="str">
        <x:f>IF('生産マスタ'!C11="","",'生産マスタ'!D11)</x:f>
        <x:v>中央生コン</x:v>
      </x:c>
      <x:c r="D12" s="32" t="str">
        <x:f>IF('生産マスタ'!C11="","",'生産マスタ'!M11)</x:f>
        <x:v>施工中</x:v>
      </x:c>
      <x:c r="E12" s="34">
        <x:f>IF('生産マスタ'!C11="","",'生産マスタ'!E11)</x:f>
        <x:v>8</x:v>
      </x:c>
      <x:c r="F12" s="56">
        <x:f>IF('生産マスタ'!C11="","",'生産マスタ'!F11)</x:f>
        <x:v>46129</x:v>
      </x:c>
      <x:c r="G12" s="56">
        <x:f>IF('生産マスタ'!C11="","",'生産マスタ'!G11)</x:f>
        <x:v>46130</x:v>
      </x:c>
      <x:c r="H12" s="56">
        <x:f>IF('生産マスタ'!C11="","",IF('生産マスタ'!I11="","",'生産マスタ'!I11))</x:f>
        <x:v>46129</x:v>
      </x:c>
      <x:c r="I12" s="56">
        <x:f>IF('生産マスタ'!C11="","",IF('生産マスタ'!J11="","",'生産マスタ'!J11))</x:f>
      </x:c>
      <x:c r="J12" s="36">
        <x:f>IF('生産マスタ'!C11="","",'生産マスタ'!L11)</x:f>
        <x:v>0.5</x:v>
      </x:c>
      <x:c r="K12" s="37">
        <x:f>IF($B12="","",IF(K$5="","",IF(AND($H12&lt;&gt;"",K$5&gt;=$H12,K$5&lt;=IF($I12="",'生産概要'!$B$8,$I12)),"実",IF(AND($F12&lt;&gt;"",$G12&lt;&gt;"",K$5&gt;=$F12,K$5&lt;=$G12),"■",""))))</x:f>
      </x:c>
      <x:c r="L12" s="37">
        <x:f>IF($B12="","",IF(L$5="","",IF(AND($H12&lt;&gt;"",L$5&gt;=$H12,L$5&lt;=IF($I12="",'生産概要'!$B$8,$I12)),"実",IF(AND($F12&lt;&gt;"",$G12&lt;&gt;"",L$5&gt;=$F12,L$5&lt;=$G12),"■",""))))</x:f>
      </x:c>
      <x:c r="M12" s="37">
        <x:f>IF($B12="","",IF(M$5="","",IF(AND($H12&lt;&gt;"",M$5&gt;=$H12,M$5&lt;=IF($I12="",'生産概要'!$B$8,$I12)),"実",IF(AND($F12&lt;&gt;"",$G12&lt;&gt;"",M$5&gt;=$F12,M$5&lt;=$G12),"■",""))))</x:f>
      </x:c>
      <x:c r="N12" s="37">
        <x:f>IF($B12="","",IF(N$5="","",IF(AND($H12&lt;&gt;"",N$5&gt;=$H12,N$5&lt;=IF($I12="",'生産概要'!$B$8,$I12)),"実",IF(AND($F12&lt;&gt;"",$G12&lt;&gt;"",N$5&gt;=$F12,N$5&lt;=$G12),"■",""))))</x:f>
      </x:c>
      <x:c r="O12" s="37">
        <x:f>IF($B12="","",IF(O$5="","",IF(AND($H12&lt;&gt;"",O$5&gt;=$H12,O$5&lt;=IF($I12="",'生産概要'!$B$8,$I12)),"実",IF(AND($F12&lt;&gt;"",$G12&lt;&gt;"",O$5&gt;=$F12,O$5&lt;=$G12),"■",""))))</x:f>
      </x:c>
      <x:c r="P12" s="37">
        <x:f>IF($B12="","",IF(P$5="","",IF(AND($H12&lt;&gt;"",P$5&gt;=$H12,P$5&lt;=IF($I12="",'生産概要'!$B$8,$I12)),"実",IF(AND($F12&lt;&gt;"",$G12&lt;&gt;"",P$5&gt;=$F12,P$5&lt;=$G12),"■",""))))</x:f>
      </x:c>
      <x:c r="Q12" s="37">
        <x:f>IF($B12="","",IF(Q$5="","",IF(AND($H12&lt;&gt;"",Q$5&gt;=$H12,Q$5&lt;=IF($I12="",'生産概要'!$B$8,$I12)),"実",IF(AND($F12&lt;&gt;"",$G12&lt;&gt;"",Q$5&gt;=$F12,Q$5&lt;=$G12),"■",""))))</x:f>
      </x:c>
      <x:c r="R12" s="37">
        <x:f>IF($B12="","",IF(R$5="","",IF(AND($H12&lt;&gt;"",R$5&gt;=$H12,R$5&lt;=IF($I12="",'生産概要'!$B$8,$I12)),"実",IF(AND($F12&lt;&gt;"",$G12&lt;&gt;"",R$5&gt;=$F12,R$5&lt;=$G12),"■",""))))</x:f>
      </x:c>
      <x:c r="S12" s="37">
        <x:f>IF($B12="","",IF(S$5="","",IF(AND($H12&lt;&gt;"",S$5&gt;=$H12,S$5&lt;=IF($I12="",'生産概要'!$B$8,$I12)),"実",IF(AND($F12&lt;&gt;"",$G12&lt;&gt;"",S$5&gt;=$F12,S$5&lt;=$G12),"■",""))))</x:f>
      </x:c>
      <x:c r="T12" s="37">
        <x:f>IF($B12="","",IF(T$5="","",IF(AND($H12&lt;&gt;"",T$5&gt;=$H12,T$5&lt;=IF($I12="",'生産概要'!$B$8,$I12)),"実",IF(AND($F12&lt;&gt;"",$G12&lt;&gt;"",T$5&gt;=$F12,T$5&lt;=$G12),"■",""))))</x:f>
      </x:c>
      <x:c r="U12" s="37">
        <x:f>IF($B12="","",IF(U$5="","",IF(AND($H12&lt;&gt;"",U$5&gt;=$H12,U$5&lt;=IF($I12="",'生産概要'!$B$8,$I12)),"実",IF(AND($F12&lt;&gt;"",$G12&lt;&gt;"",U$5&gt;=$F12,U$5&lt;=$G12),"■",""))))</x:f>
      </x:c>
      <x:c r="V12" s="37">
        <x:f>IF($B12="","",IF(V$5="","",IF(AND($H12&lt;&gt;"",V$5&gt;=$H12,V$5&lt;=IF($I12="",'生産概要'!$B$8,$I12)),"実",IF(AND($F12&lt;&gt;"",$G12&lt;&gt;"",V$5&gt;=$F12,V$5&lt;=$G12),"■",""))))</x:f>
      </x:c>
      <x:c r="W12" s="37">
        <x:f>IF($B12="","",IF(W$5="","",IF(AND($H12&lt;&gt;"",W$5&gt;=$H12,W$5&lt;=IF($I12="",'生産概要'!$B$8,$I12)),"実",IF(AND($F12&lt;&gt;"",$G12&lt;&gt;"",W$5&gt;=$F12,W$5&lt;=$G12),"■",""))))</x:f>
      </x:c>
      <x:c r="X12" s="37">
        <x:f>IF($B12="","",IF(X$5="","",IF(AND($H12&lt;&gt;"",X$5&gt;=$H12,X$5&lt;=IF($I12="",'生産概要'!$B$8,$I12)),"実",IF(AND($F12&lt;&gt;"",$G12&lt;&gt;"",X$5&gt;=$F12,X$5&lt;=$G12),"■",""))))</x:f>
      </x:c>
      <x:c r="Y12" s="37">
        <x:f>IF($B12="","",IF(Y$5="","",IF(AND($H12&lt;&gt;"",Y$5&gt;=$H12,Y$5&lt;=IF($I12="",'生産概要'!$B$8,$I12)),"実",IF(AND($F12&lt;&gt;"",$G12&lt;&gt;"",Y$5&gt;=$F12,Y$5&lt;=$G12),"■",""))))</x:f>
      </x:c>
      <x:c r="Z12" s="37">
        <x:f>IF($B12="","",IF(Z$5="","",IF(AND($H12&lt;&gt;"",Z$5&gt;=$H12,Z$5&lt;=IF($I12="",'生産概要'!$B$8,$I12)),"実",IF(AND($F12&lt;&gt;"",$G12&lt;&gt;"",Z$5&gt;=$F12,Z$5&lt;=$G12),"■",""))))</x:f>
      </x:c>
      <x:c r="AA12" s="37" t="str">
        <x:f>IF($B12="","",IF(AA$5="","",IF(AND($H12&lt;&gt;"",AA$5&gt;=$H12,AA$5&lt;=IF($I12="",'生産概要'!$B$8,$I12)),"実",IF(AND($F12&lt;&gt;"",$G12&lt;&gt;"",AA$5&gt;=$F12,AA$5&lt;=$G12),"■",""))))</x:f>
        <x:v>実</x:v>
      </x:c>
      <x:c r="AB12" s="37" t="str">
        <x:f>IF($B12="","",IF(AB$5="","",IF(AND($H12&lt;&gt;"",AB$5&gt;=$H12,AB$5&lt;=IF($I12="",'生産概要'!$B$8,$I12)),"実",IF(AND($F12&lt;&gt;"",$G12&lt;&gt;"",AB$5&gt;=$F12,AB$5&lt;=$G12),"■",""))))</x:f>
        <x:v>実</x:v>
      </x:c>
      <x:c r="AC12" s="37">
        <x:f>IF($B12="","",IF(AC$5="","",IF(AND($H12&lt;&gt;"",AC$5&gt;=$H12,AC$5&lt;=IF($I12="",'生産概要'!$B$8,$I12)),"実",IF(AND($F12&lt;&gt;"",$G12&lt;&gt;"",AC$5&gt;=$F12,AC$5&lt;=$G12),"■",""))))</x:f>
      </x:c>
      <x:c r="AD12" s="37">
        <x:f>IF($B12="","",IF(AD$5="","",IF(AND($H12&lt;&gt;"",AD$5&gt;=$H12,AD$5&lt;=IF($I12="",'生産概要'!$B$8,$I12)),"実",IF(AND($F12&lt;&gt;"",$G12&lt;&gt;"",AD$5&gt;=$F12,AD$5&lt;=$G12),"■",""))))</x:f>
      </x:c>
      <x:c r="AE12" s="37">
        <x:f>IF($B12="","",IF(AE$5="","",IF(AND($H12&lt;&gt;"",AE$5&gt;=$H12,AE$5&lt;=IF($I12="",'生産概要'!$B$8,$I12)),"実",IF(AND($F12&lt;&gt;"",$G12&lt;&gt;"",AE$5&gt;=$F12,AE$5&lt;=$G12),"■",""))))</x:f>
      </x:c>
      <x:c r="AF12" s="37">
        <x:f>IF($B12="","",IF(AF$5="","",IF(AND($H12&lt;&gt;"",AF$5&gt;=$H12,AF$5&lt;=IF($I12="",'生産概要'!$B$8,$I12)),"実",IF(AND($F12&lt;&gt;"",$G12&lt;&gt;"",AF$5&gt;=$F12,AF$5&lt;=$G12),"■",""))))</x:f>
      </x:c>
      <x:c r="AG12" s="37">
        <x:f>IF($B12="","",IF(AG$5="","",IF(AND($H12&lt;&gt;"",AG$5&gt;=$H12,AG$5&lt;=IF($I12="",'生産概要'!$B$8,$I12)),"実",IF(AND($F12&lt;&gt;"",$G12&lt;&gt;"",AG$5&gt;=$F12,AG$5&lt;=$G12),"■",""))))</x:f>
      </x:c>
      <x:c r="AH12" s="37">
        <x:f>IF($B12="","",IF(AH$5="","",IF(AND($H12&lt;&gt;"",AH$5&gt;=$H12,AH$5&lt;=IF($I12="",'生産概要'!$B$8,$I12)),"実",IF(AND($F12&lt;&gt;"",$G12&lt;&gt;"",AH$5&gt;=$F12,AH$5&lt;=$G12),"■",""))))</x:f>
      </x:c>
      <x:c r="AI12" s="37">
        <x:f>IF($B12="","",IF(AI$5="","",IF(AND($H12&lt;&gt;"",AI$5&gt;=$H12,AI$5&lt;=IF($I12="",'生産概要'!$B$8,$I12)),"実",IF(AND($F12&lt;&gt;"",$G12&lt;&gt;"",AI$5&gt;=$F12,AI$5&lt;=$G12),"■",""))))</x:f>
      </x:c>
      <x:c r="AJ12" s="37">
        <x:f>IF($B12="","",IF(AJ$5="","",IF(AND($H12&lt;&gt;"",AJ$5&gt;=$H12,AJ$5&lt;=IF($I12="",'生産概要'!$B$8,$I12)),"実",IF(AND($F12&lt;&gt;"",$G12&lt;&gt;"",AJ$5&gt;=$F12,AJ$5&lt;=$G12),"■",""))))</x:f>
      </x:c>
      <x:c r="AK12" s="37">
        <x:f>IF($B12="","",IF(AK$5="","",IF(AND($H12&lt;&gt;"",AK$5&gt;=$H12,AK$5&lt;=IF($I12="",'生産概要'!$B$8,$I12)),"実",IF(AND($F12&lt;&gt;"",$G12&lt;&gt;"",AK$5&gt;=$F12,AK$5&lt;=$G12),"■",""))))</x:f>
      </x:c>
      <x:c r="AL12" s="37">
        <x:f>IF($B12="","",IF(AL$5="","",IF(AND($H12&lt;&gt;"",AL$5&gt;=$H12,AL$5&lt;=IF($I12="",'生産概要'!$B$8,$I12)),"実",IF(AND($F12&lt;&gt;"",$G12&lt;&gt;"",AL$5&gt;=$F12,AL$5&lt;=$G12),"■",""))))</x:f>
      </x:c>
      <x:c r="AM12" s="37">
        <x:f>IF($B12="","",IF(AM$5="","",IF(AND($H12&lt;&gt;"",AM$5&gt;=$H12,AM$5&lt;=IF($I12="",'生産概要'!$B$8,$I12)),"実",IF(AND($F12&lt;&gt;"",$G12&lt;&gt;"",AM$5&gt;=$F12,AM$5&lt;=$G12),"■",""))))</x:f>
      </x:c>
      <x:c r="AN12" s="37">
        <x:f>IF($B12="","",IF(AN$5="","",IF(AND($H12&lt;&gt;"",AN$5&gt;=$H12,AN$5&lt;=IF($I12="",'生産概要'!$B$8,$I12)),"実",IF(AND($F12&lt;&gt;"",$G12&lt;&gt;"",AN$5&gt;=$F12,AN$5&lt;=$G12),"■",""))))</x:f>
      </x:c>
      <x:c r="AO12" s="37">
        <x:f>IF($B12="","",IF(AO$5="","",IF(AND($H12&lt;&gt;"",AO$5&gt;=$H12,AO$5&lt;=IF($I12="",'生産概要'!$B$8,$I12)),"実",IF(AND($F12&lt;&gt;"",$G12&lt;&gt;"",AO$5&gt;=$F12,AO$5&lt;=$G12),"■",""))))</x:f>
      </x:c>
    </x:row>
    <x:row r="13" ht="20" customHeight="1">
      <x:c r="A13" s="32">
        <x:f>IF('生産マスタ'!C12="","",'生産マスタ'!A12)</x:f>
        <x:v>7</x:v>
      </x:c>
      <x:c r="B13" s="33" t="str">
        <x:f>IF('生産マスタ'!C12="","",'生産マスタ'!C12)</x:f>
        <x:v>脱型・養生</x:v>
      </x:c>
      <x:c r="C13" s="33" t="str">
        <x:f>IF('生産マスタ'!C12="","",'生産マスタ'!D12)</x:f>
        <x:v>高橋型枠</x:v>
      </x:c>
      <x:c r="D13" s="32" t="str">
        <x:f>IF('生産マスタ'!C12="","",'生産マスタ'!M12)</x:f>
        <x:v>未着手</x:v>
      </x:c>
      <x:c r="E13" s="34">
        <x:f>IF('生産マスタ'!C12="","",'生産マスタ'!E12)</x:f>
        <x:v>4</x:v>
      </x:c>
      <x:c r="F13" s="56">
        <x:f>IF('生産マスタ'!C12="","",'生産マスタ'!F12)</x:f>
        <x:v>46131</x:v>
      </x:c>
      <x:c r="G13" s="56">
        <x:f>IF('生産マスタ'!C12="","",'生産マスタ'!G12)</x:f>
        <x:v>46134</x:v>
      </x:c>
      <x:c r="H13" s="56">
        <x:f>IF('生産マスタ'!C12="","",IF('生産マスタ'!I12="","",'生産マスタ'!I12))</x:f>
      </x:c>
      <x:c r="I13" s="56">
        <x:f>IF('生産マスタ'!C12="","",IF('生産マスタ'!J12="","",'生産マスタ'!J12))</x:f>
      </x:c>
      <x:c r="J13" s="36">
        <x:f>IF('生産マスタ'!C12="","",'生産マスタ'!L12)</x:f>
        <x:v>0</x:v>
      </x:c>
      <x:c r="K13" s="37">
        <x:f>IF($B13="","",IF(K$5="","",IF(AND($H13&lt;&gt;"",K$5&gt;=$H13,K$5&lt;=IF($I13="",'生産概要'!$B$8,$I13)),"実",IF(AND($F13&lt;&gt;"",$G13&lt;&gt;"",K$5&gt;=$F13,K$5&lt;=$G13),"■",""))))</x:f>
      </x:c>
      <x:c r="L13" s="37">
        <x:f>IF($B13="","",IF(L$5="","",IF(AND($H13&lt;&gt;"",L$5&gt;=$H13,L$5&lt;=IF($I13="",'生産概要'!$B$8,$I13)),"実",IF(AND($F13&lt;&gt;"",$G13&lt;&gt;"",L$5&gt;=$F13,L$5&lt;=$G13),"■",""))))</x:f>
      </x:c>
      <x:c r="M13" s="37">
        <x:f>IF($B13="","",IF(M$5="","",IF(AND($H13&lt;&gt;"",M$5&gt;=$H13,M$5&lt;=IF($I13="",'生産概要'!$B$8,$I13)),"実",IF(AND($F13&lt;&gt;"",$G13&lt;&gt;"",M$5&gt;=$F13,M$5&lt;=$G13),"■",""))))</x:f>
      </x:c>
      <x:c r="N13" s="37">
        <x:f>IF($B13="","",IF(N$5="","",IF(AND($H13&lt;&gt;"",N$5&gt;=$H13,N$5&lt;=IF($I13="",'生産概要'!$B$8,$I13)),"実",IF(AND($F13&lt;&gt;"",$G13&lt;&gt;"",N$5&gt;=$F13,N$5&lt;=$G13),"■",""))))</x:f>
      </x:c>
      <x:c r="O13" s="37">
        <x:f>IF($B13="","",IF(O$5="","",IF(AND($H13&lt;&gt;"",O$5&gt;=$H13,O$5&lt;=IF($I13="",'生産概要'!$B$8,$I13)),"実",IF(AND($F13&lt;&gt;"",$G13&lt;&gt;"",O$5&gt;=$F13,O$5&lt;=$G13),"■",""))))</x:f>
      </x:c>
      <x:c r="P13" s="37">
        <x:f>IF($B13="","",IF(P$5="","",IF(AND($H13&lt;&gt;"",P$5&gt;=$H13,P$5&lt;=IF($I13="",'生産概要'!$B$8,$I13)),"実",IF(AND($F13&lt;&gt;"",$G13&lt;&gt;"",P$5&gt;=$F13,P$5&lt;=$G13),"■",""))))</x:f>
      </x:c>
      <x:c r="Q13" s="37">
        <x:f>IF($B13="","",IF(Q$5="","",IF(AND($H13&lt;&gt;"",Q$5&gt;=$H13,Q$5&lt;=IF($I13="",'生産概要'!$B$8,$I13)),"実",IF(AND($F13&lt;&gt;"",$G13&lt;&gt;"",Q$5&gt;=$F13,Q$5&lt;=$G13),"■",""))))</x:f>
      </x:c>
      <x:c r="R13" s="37">
        <x:f>IF($B13="","",IF(R$5="","",IF(AND($H13&lt;&gt;"",R$5&gt;=$H13,R$5&lt;=IF($I13="",'生産概要'!$B$8,$I13)),"実",IF(AND($F13&lt;&gt;"",$G13&lt;&gt;"",R$5&gt;=$F13,R$5&lt;=$G13),"■",""))))</x:f>
      </x:c>
      <x:c r="S13" s="37">
        <x:f>IF($B13="","",IF(S$5="","",IF(AND($H13&lt;&gt;"",S$5&gt;=$H13,S$5&lt;=IF($I13="",'生産概要'!$B$8,$I13)),"実",IF(AND($F13&lt;&gt;"",$G13&lt;&gt;"",S$5&gt;=$F13,S$5&lt;=$G13),"■",""))))</x:f>
      </x:c>
      <x:c r="T13" s="37">
        <x:f>IF($B13="","",IF(T$5="","",IF(AND($H13&lt;&gt;"",T$5&gt;=$H13,T$5&lt;=IF($I13="",'生産概要'!$B$8,$I13)),"実",IF(AND($F13&lt;&gt;"",$G13&lt;&gt;"",T$5&gt;=$F13,T$5&lt;=$G13),"■",""))))</x:f>
      </x:c>
      <x:c r="U13" s="37">
        <x:f>IF($B13="","",IF(U$5="","",IF(AND($H13&lt;&gt;"",U$5&gt;=$H13,U$5&lt;=IF($I13="",'生産概要'!$B$8,$I13)),"実",IF(AND($F13&lt;&gt;"",$G13&lt;&gt;"",U$5&gt;=$F13,U$5&lt;=$G13),"■",""))))</x:f>
      </x:c>
      <x:c r="V13" s="37">
        <x:f>IF($B13="","",IF(V$5="","",IF(AND($H13&lt;&gt;"",V$5&gt;=$H13,V$5&lt;=IF($I13="",'生産概要'!$B$8,$I13)),"実",IF(AND($F13&lt;&gt;"",$G13&lt;&gt;"",V$5&gt;=$F13,V$5&lt;=$G13),"■",""))))</x:f>
      </x:c>
      <x:c r="W13" s="37">
        <x:f>IF($B13="","",IF(W$5="","",IF(AND($H13&lt;&gt;"",W$5&gt;=$H13,W$5&lt;=IF($I13="",'生産概要'!$B$8,$I13)),"実",IF(AND($F13&lt;&gt;"",$G13&lt;&gt;"",W$5&gt;=$F13,W$5&lt;=$G13),"■",""))))</x:f>
      </x:c>
      <x:c r="X13" s="37">
        <x:f>IF($B13="","",IF(X$5="","",IF(AND($H13&lt;&gt;"",X$5&gt;=$H13,X$5&lt;=IF($I13="",'生産概要'!$B$8,$I13)),"実",IF(AND($F13&lt;&gt;"",$G13&lt;&gt;"",X$5&gt;=$F13,X$5&lt;=$G13),"■",""))))</x:f>
      </x:c>
      <x:c r="Y13" s="37">
        <x:f>IF($B13="","",IF(Y$5="","",IF(AND($H13&lt;&gt;"",Y$5&gt;=$H13,Y$5&lt;=IF($I13="",'生産概要'!$B$8,$I13)),"実",IF(AND($F13&lt;&gt;"",$G13&lt;&gt;"",Y$5&gt;=$F13,Y$5&lt;=$G13),"■",""))))</x:f>
      </x:c>
      <x:c r="Z13" s="37">
        <x:f>IF($B13="","",IF(Z$5="","",IF(AND($H13&lt;&gt;"",Z$5&gt;=$H13,Z$5&lt;=IF($I13="",'生産概要'!$B$8,$I13)),"実",IF(AND($F13&lt;&gt;"",$G13&lt;&gt;"",Z$5&gt;=$F13,Z$5&lt;=$G13),"■",""))))</x:f>
      </x:c>
      <x:c r="AA13" s="37">
        <x:f>IF($B13="","",IF(AA$5="","",IF(AND($H13&lt;&gt;"",AA$5&gt;=$H13,AA$5&lt;=IF($I13="",'生産概要'!$B$8,$I13)),"実",IF(AND($F13&lt;&gt;"",$G13&lt;&gt;"",AA$5&gt;=$F13,AA$5&lt;=$G13),"■",""))))</x:f>
      </x:c>
      <x:c r="AB13" s="37">
        <x:f>IF($B13="","",IF(AB$5="","",IF(AND($H13&lt;&gt;"",AB$5&gt;=$H13,AB$5&lt;=IF($I13="",'生産概要'!$B$8,$I13)),"実",IF(AND($F13&lt;&gt;"",$G13&lt;&gt;"",AB$5&gt;=$F13,AB$5&lt;=$G13),"■",""))))</x:f>
      </x:c>
      <x:c r="AC13" s="37" t="str">
        <x:f>IF($B13="","",IF(AC$5="","",IF(AND($H13&lt;&gt;"",AC$5&gt;=$H13,AC$5&lt;=IF($I13="",'生産概要'!$B$8,$I13)),"実",IF(AND($F13&lt;&gt;"",$G13&lt;&gt;"",AC$5&gt;=$F13,AC$5&lt;=$G13),"■",""))))</x:f>
        <x:v>■</x:v>
      </x:c>
      <x:c r="AD13" s="37" t="str">
        <x:f>IF($B13="","",IF(AD$5="","",IF(AND($H13&lt;&gt;"",AD$5&gt;=$H13,AD$5&lt;=IF($I13="",'生産概要'!$B$8,$I13)),"実",IF(AND($F13&lt;&gt;"",$G13&lt;&gt;"",AD$5&gt;=$F13,AD$5&lt;=$G13),"■",""))))</x:f>
        <x:v>■</x:v>
      </x:c>
      <x:c r="AE13" s="37" t="str">
        <x:f>IF($B13="","",IF(AE$5="","",IF(AND($H13&lt;&gt;"",AE$5&gt;=$H13,AE$5&lt;=IF($I13="",'生産概要'!$B$8,$I13)),"実",IF(AND($F13&lt;&gt;"",$G13&lt;&gt;"",AE$5&gt;=$F13,AE$5&lt;=$G13),"■",""))))</x:f>
        <x:v>■</x:v>
      </x:c>
      <x:c r="AF13" s="37" t="str">
        <x:f>IF($B13="","",IF(AF$5="","",IF(AND($H13&lt;&gt;"",AF$5&gt;=$H13,AF$5&lt;=IF($I13="",'生産概要'!$B$8,$I13)),"実",IF(AND($F13&lt;&gt;"",$G13&lt;&gt;"",AF$5&gt;=$F13,AF$5&lt;=$G13),"■",""))))</x:f>
        <x:v>■</x:v>
      </x:c>
      <x:c r="AG13" s="37">
        <x:f>IF($B13="","",IF(AG$5="","",IF(AND($H13&lt;&gt;"",AG$5&gt;=$H13,AG$5&lt;=IF($I13="",'生産概要'!$B$8,$I13)),"実",IF(AND($F13&lt;&gt;"",$G13&lt;&gt;"",AG$5&gt;=$F13,AG$5&lt;=$G13),"■",""))))</x:f>
      </x:c>
      <x:c r="AH13" s="37">
        <x:f>IF($B13="","",IF(AH$5="","",IF(AND($H13&lt;&gt;"",AH$5&gt;=$H13,AH$5&lt;=IF($I13="",'生産概要'!$B$8,$I13)),"実",IF(AND($F13&lt;&gt;"",$G13&lt;&gt;"",AH$5&gt;=$F13,AH$5&lt;=$G13),"■",""))))</x:f>
      </x:c>
      <x:c r="AI13" s="37">
        <x:f>IF($B13="","",IF(AI$5="","",IF(AND($H13&lt;&gt;"",AI$5&gt;=$H13,AI$5&lt;=IF($I13="",'生産概要'!$B$8,$I13)),"実",IF(AND($F13&lt;&gt;"",$G13&lt;&gt;"",AI$5&gt;=$F13,AI$5&lt;=$G13),"■",""))))</x:f>
      </x:c>
      <x:c r="AJ13" s="37">
        <x:f>IF($B13="","",IF(AJ$5="","",IF(AND($H13&lt;&gt;"",AJ$5&gt;=$H13,AJ$5&lt;=IF($I13="",'生産概要'!$B$8,$I13)),"実",IF(AND($F13&lt;&gt;"",$G13&lt;&gt;"",AJ$5&gt;=$F13,AJ$5&lt;=$G13),"■",""))))</x:f>
      </x:c>
      <x:c r="AK13" s="37">
        <x:f>IF($B13="","",IF(AK$5="","",IF(AND($H13&lt;&gt;"",AK$5&gt;=$H13,AK$5&lt;=IF($I13="",'生産概要'!$B$8,$I13)),"実",IF(AND($F13&lt;&gt;"",$G13&lt;&gt;"",AK$5&gt;=$F13,AK$5&lt;=$G13),"■",""))))</x:f>
      </x:c>
      <x:c r="AL13" s="37">
        <x:f>IF($B13="","",IF(AL$5="","",IF(AND($H13&lt;&gt;"",AL$5&gt;=$H13,AL$5&lt;=IF($I13="",'生産概要'!$B$8,$I13)),"実",IF(AND($F13&lt;&gt;"",$G13&lt;&gt;"",AL$5&gt;=$F13,AL$5&lt;=$G13),"■",""))))</x:f>
      </x:c>
      <x:c r="AM13" s="37">
        <x:f>IF($B13="","",IF(AM$5="","",IF(AND($H13&lt;&gt;"",AM$5&gt;=$H13,AM$5&lt;=IF($I13="",'生産概要'!$B$8,$I13)),"実",IF(AND($F13&lt;&gt;"",$G13&lt;&gt;"",AM$5&gt;=$F13,AM$5&lt;=$G13),"■",""))))</x:f>
      </x:c>
      <x:c r="AN13" s="37">
        <x:f>IF($B13="","",IF(AN$5="","",IF(AND($H13&lt;&gt;"",AN$5&gt;=$H13,AN$5&lt;=IF($I13="",'生産概要'!$B$8,$I13)),"実",IF(AND($F13&lt;&gt;"",$G13&lt;&gt;"",AN$5&gt;=$F13,AN$5&lt;=$G13),"■",""))))</x:f>
      </x:c>
      <x:c r="AO13" s="37">
        <x:f>IF($B13="","",IF(AO$5="","",IF(AND($H13&lt;&gt;"",AO$5&gt;=$H13,AO$5&lt;=IF($I13="",'生産概要'!$B$8,$I13)),"実",IF(AND($F13&lt;&gt;"",$G13&lt;&gt;"",AO$5&gt;=$F13,AO$5&lt;=$G13),"■",""))))</x:f>
      </x:c>
    </x:row>
    <x:row r="14" ht="20" customHeight="1">
      <x:c r="A14" s="32">
        <x:f>IF('生産マスタ'!C13="","",'生産マスタ'!A13)</x:f>
        <x:v>8</x:v>
      </x:c>
      <x:c r="B14" s="33" t="str">
        <x:f>IF('生産マスタ'!C13="","",'生産マスタ'!C13)</x:f>
        <x:v>1F躯体</x:v>
      </x:c>
      <x:c r="C14" s="33" t="str">
        <x:f>IF('生産マスタ'!C13="","",'生産マスタ'!D13)</x:f>
        <x:v>山口工務店</x:v>
      </x:c>
      <x:c r="D14" s="32" t="str">
        <x:f>IF('生産マスタ'!C13="","",'生産マスタ'!M13)</x:f>
        <x:v>未着手</x:v>
      </x:c>
      <x:c r="E14" s="34">
        <x:f>IF('生産マスタ'!C13="","",'生産マスタ'!E13)</x:f>
        <x:v>10</x:v>
      </x:c>
      <x:c r="F14" s="56">
        <x:f>IF('生産マスタ'!C13="","",'生産マスタ'!F13)</x:f>
        <x:v>46135</x:v>
      </x:c>
      <x:c r="G14" s="56">
        <x:f>IF('生産マスタ'!C13="","",'生産マスタ'!G13)</x:f>
        <x:v>46142</x:v>
      </x:c>
      <x:c r="H14" s="56">
        <x:f>IF('生産マスタ'!C13="","",IF('生産マスタ'!I13="","",'生産マスタ'!I13))</x:f>
      </x:c>
      <x:c r="I14" s="56">
        <x:f>IF('生産マスタ'!C13="","",IF('生産マスタ'!J13="","",'生産マスタ'!J13))</x:f>
      </x:c>
      <x:c r="J14" s="36">
        <x:f>IF('生産マスタ'!C13="","",'生産マスタ'!L13)</x:f>
        <x:v>0</x:v>
      </x:c>
      <x:c r="K14" s="37">
        <x:f>IF($B14="","",IF(K$5="","",IF(AND($H14&lt;&gt;"",K$5&gt;=$H14,K$5&lt;=IF($I14="",'生産概要'!$B$8,$I14)),"実",IF(AND($F14&lt;&gt;"",$G14&lt;&gt;"",K$5&gt;=$F14,K$5&lt;=$G14),"■",""))))</x:f>
      </x:c>
      <x:c r="L14" s="37">
        <x:f>IF($B14="","",IF(L$5="","",IF(AND($H14&lt;&gt;"",L$5&gt;=$H14,L$5&lt;=IF($I14="",'生産概要'!$B$8,$I14)),"実",IF(AND($F14&lt;&gt;"",$G14&lt;&gt;"",L$5&gt;=$F14,L$5&lt;=$G14),"■",""))))</x:f>
      </x:c>
      <x:c r="M14" s="37">
        <x:f>IF($B14="","",IF(M$5="","",IF(AND($H14&lt;&gt;"",M$5&gt;=$H14,M$5&lt;=IF($I14="",'生産概要'!$B$8,$I14)),"実",IF(AND($F14&lt;&gt;"",$G14&lt;&gt;"",M$5&gt;=$F14,M$5&lt;=$G14),"■",""))))</x:f>
      </x:c>
      <x:c r="N14" s="37">
        <x:f>IF($B14="","",IF(N$5="","",IF(AND($H14&lt;&gt;"",N$5&gt;=$H14,N$5&lt;=IF($I14="",'生産概要'!$B$8,$I14)),"実",IF(AND($F14&lt;&gt;"",$G14&lt;&gt;"",N$5&gt;=$F14,N$5&lt;=$G14),"■",""))))</x:f>
      </x:c>
      <x:c r="O14" s="37">
        <x:f>IF($B14="","",IF(O$5="","",IF(AND($H14&lt;&gt;"",O$5&gt;=$H14,O$5&lt;=IF($I14="",'生産概要'!$B$8,$I14)),"実",IF(AND($F14&lt;&gt;"",$G14&lt;&gt;"",O$5&gt;=$F14,O$5&lt;=$G14),"■",""))))</x:f>
      </x:c>
      <x:c r="P14" s="37">
        <x:f>IF($B14="","",IF(P$5="","",IF(AND($H14&lt;&gt;"",P$5&gt;=$H14,P$5&lt;=IF($I14="",'生産概要'!$B$8,$I14)),"実",IF(AND($F14&lt;&gt;"",$G14&lt;&gt;"",P$5&gt;=$F14,P$5&lt;=$G14),"■",""))))</x:f>
      </x:c>
      <x:c r="Q14" s="37">
        <x:f>IF($B14="","",IF(Q$5="","",IF(AND($H14&lt;&gt;"",Q$5&gt;=$H14,Q$5&lt;=IF($I14="",'生産概要'!$B$8,$I14)),"実",IF(AND($F14&lt;&gt;"",$G14&lt;&gt;"",Q$5&gt;=$F14,Q$5&lt;=$G14),"■",""))))</x:f>
      </x:c>
      <x:c r="R14" s="37">
        <x:f>IF($B14="","",IF(R$5="","",IF(AND($H14&lt;&gt;"",R$5&gt;=$H14,R$5&lt;=IF($I14="",'生産概要'!$B$8,$I14)),"実",IF(AND($F14&lt;&gt;"",$G14&lt;&gt;"",R$5&gt;=$F14,R$5&lt;=$G14),"■",""))))</x:f>
      </x:c>
      <x:c r="S14" s="37">
        <x:f>IF($B14="","",IF(S$5="","",IF(AND($H14&lt;&gt;"",S$5&gt;=$H14,S$5&lt;=IF($I14="",'生産概要'!$B$8,$I14)),"実",IF(AND($F14&lt;&gt;"",$G14&lt;&gt;"",S$5&gt;=$F14,S$5&lt;=$G14),"■",""))))</x:f>
      </x:c>
      <x:c r="T14" s="37">
        <x:f>IF($B14="","",IF(T$5="","",IF(AND($H14&lt;&gt;"",T$5&gt;=$H14,T$5&lt;=IF($I14="",'生産概要'!$B$8,$I14)),"実",IF(AND($F14&lt;&gt;"",$G14&lt;&gt;"",T$5&gt;=$F14,T$5&lt;=$G14),"■",""))))</x:f>
      </x:c>
      <x:c r="U14" s="37">
        <x:f>IF($B14="","",IF(U$5="","",IF(AND($H14&lt;&gt;"",U$5&gt;=$H14,U$5&lt;=IF($I14="",'生産概要'!$B$8,$I14)),"実",IF(AND($F14&lt;&gt;"",$G14&lt;&gt;"",U$5&gt;=$F14,U$5&lt;=$G14),"■",""))))</x:f>
      </x:c>
      <x:c r="V14" s="37">
        <x:f>IF($B14="","",IF(V$5="","",IF(AND($H14&lt;&gt;"",V$5&gt;=$H14,V$5&lt;=IF($I14="",'生産概要'!$B$8,$I14)),"実",IF(AND($F14&lt;&gt;"",$G14&lt;&gt;"",V$5&gt;=$F14,V$5&lt;=$G14),"■",""))))</x:f>
      </x:c>
      <x:c r="W14" s="37">
        <x:f>IF($B14="","",IF(W$5="","",IF(AND($H14&lt;&gt;"",W$5&gt;=$H14,W$5&lt;=IF($I14="",'生産概要'!$B$8,$I14)),"実",IF(AND($F14&lt;&gt;"",$G14&lt;&gt;"",W$5&gt;=$F14,W$5&lt;=$G14),"■",""))))</x:f>
      </x:c>
      <x:c r="X14" s="37">
        <x:f>IF($B14="","",IF(X$5="","",IF(AND($H14&lt;&gt;"",X$5&gt;=$H14,X$5&lt;=IF($I14="",'生産概要'!$B$8,$I14)),"実",IF(AND($F14&lt;&gt;"",$G14&lt;&gt;"",X$5&gt;=$F14,X$5&lt;=$G14),"■",""))))</x:f>
      </x:c>
      <x:c r="Y14" s="37">
        <x:f>IF($B14="","",IF(Y$5="","",IF(AND($H14&lt;&gt;"",Y$5&gt;=$H14,Y$5&lt;=IF($I14="",'生産概要'!$B$8,$I14)),"実",IF(AND($F14&lt;&gt;"",$G14&lt;&gt;"",Y$5&gt;=$F14,Y$5&lt;=$G14),"■",""))))</x:f>
      </x:c>
      <x:c r="Z14" s="37">
        <x:f>IF($B14="","",IF(Z$5="","",IF(AND($H14&lt;&gt;"",Z$5&gt;=$H14,Z$5&lt;=IF($I14="",'生産概要'!$B$8,$I14)),"実",IF(AND($F14&lt;&gt;"",$G14&lt;&gt;"",Z$5&gt;=$F14,Z$5&lt;=$G14),"■",""))))</x:f>
      </x:c>
      <x:c r="AA14" s="37">
        <x:f>IF($B14="","",IF(AA$5="","",IF(AND($H14&lt;&gt;"",AA$5&gt;=$H14,AA$5&lt;=IF($I14="",'生産概要'!$B$8,$I14)),"実",IF(AND($F14&lt;&gt;"",$G14&lt;&gt;"",AA$5&gt;=$F14,AA$5&lt;=$G14),"■",""))))</x:f>
      </x:c>
      <x:c r="AB14" s="37">
        <x:f>IF($B14="","",IF(AB$5="","",IF(AND($H14&lt;&gt;"",AB$5&gt;=$H14,AB$5&lt;=IF($I14="",'生産概要'!$B$8,$I14)),"実",IF(AND($F14&lt;&gt;"",$G14&lt;&gt;"",AB$5&gt;=$F14,AB$5&lt;=$G14),"■",""))))</x:f>
      </x:c>
      <x:c r="AC14" s="37">
        <x:f>IF($B14="","",IF(AC$5="","",IF(AND($H14&lt;&gt;"",AC$5&gt;=$H14,AC$5&lt;=IF($I14="",'生産概要'!$B$8,$I14)),"実",IF(AND($F14&lt;&gt;"",$G14&lt;&gt;"",AC$5&gt;=$F14,AC$5&lt;=$G14),"■",""))))</x:f>
      </x:c>
      <x:c r="AD14" s="37">
        <x:f>IF($B14="","",IF(AD$5="","",IF(AND($H14&lt;&gt;"",AD$5&gt;=$H14,AD$5&lt;=IF($I14="",'生産概要'!$B$8,$I14)),"実",IF(AND($F14&lt;&gt;"",$G14&lt;&gt;"",AD$5&gt;=$F14,AD$5&lt;=$G14),"■",""))))</x:f>
      </x:c>
      <x:c r="AE14" s="37">
        <x:f>IF($B14="","",IF(AE$5="","",IF(AND($H14&lt;&gt;"",AE$5&gt;=$H14,AE$5&lt;=IF($I14="",'生産概要'!$B$8,$I14)),"実",IF(AND($F14&lt;&gt;"",$G14&lt;&gt;"",AE$5&gt;=$F14,AE$5&lt;=$G14),"■",""))))</x:f>
      </x:c>
      <x:c r="AF14" s="37">
        <x:f>IF($B14="","",IF(AF$5="","",IF(AND($H14&lt;&gt;"",AF$5&gt;=$H14,AF$5&lt;=IF($I14="",'生産概要'!$B$8,$I14)),"実",IF(AND($F14&lt;&gt;"",$G14&lt;&gt;"",AF$5&gt;=$F14,AF$5&lt;=$G14),"■",""))))</x:f>
      </x:c>
      <x:c r="AG14" s="37" t="str">
        <x:f>IF($B14="","",IF(AG$5="","",IF(AND($H14&lt;&gt;"",AG$5&gt;=$H14,AG$5&lt;=IF($I14="",'生産概要'!$B$8,$I14)),"実",IF(AND($F14&lt;&gt;"",$G14&lt;&gt;"",AG$5&gt;=$F14,AG$5&lt;=$G14),"■",""))))</x:f>
        <x:v>■</x:v>
      </x:c>
      <x:c r="AH14" s="37" t="str">
        <x:f>IF($B14="","",IF(AH$5="","",IF(AND($H14&lt;&gt;"",AH$5&gt;=$H14,AH$5&lt;=IF($I14="",'生産概要'!$B$8,$I14)),"実",IF(AND($F14&lt;&gt;"",$G14&lt;&gt;"",AH$5&gt;=$F14,AH$5&lt;=$G14),"■",""))))</x:f>
        <x:v>■</x:v>
      </x:c>
      <x:c r="AI14" s="37" t="str">
        <x:f>IF($B14="","",IF(AI$5="","",IF(AND($H14&lt;&gt;"",AI$5&gt;=$H14,AI$5&lt;=IF($I14="",'生産概要'!$B$8,$I14)),"実",IF(AND($F14&lt;&gt;"",$G14&lt;&gt;"",AI$5&gt;=$F14,AI$5&lt;=$G14),"■",""))))</x:f>
        <x:v>■</x:v>
      </x:c>
      <x:c r="AJ14" s="37" t="str">
        <x:f>IF($B14="","",IF(AJ$5="","",IF(AND($H14&lt;&gt;"",AJ$5&gt;=$H14,AJ$5&lt;=IF($I14="",'生産概要'!$B$8,$I14)),"実",IF(AND($F14&lt;&gt;"",$G14&lt;&gt;"",AJ$5&gt;=$F14,AJ$5&lt;=$G14),"■",""))))</x:f>
        <x:v>■</x:v>
      </x:c>
      <x:c r="AK14" s="37" t="str">
        <x:f>IF($B14="","",IF(AK$5="","",IF(AND($H14&lt;&gt;"",AK$5&gt;=$H14,AK$5&lt;=IF($I14="",'生産概要'!$B$8,$I14)),"実",IF(AND($F14&lt;&gt;"",$G14&lt;&gt;"",AK$5&gt;=$F14,AK$5&lt;=$G14),"■",""))))</x:f>
        <x:v>■</x:v>
      </x:c>
      <x:c r="AL14" s="37" t="str">
        <x:f>IF($B14="","",IF(AL$5="","",IF(AND($H14&lt;&gt;"",AL$5&gt;=$H14,AL$5&lt;=IF($I14="",'生産概要'!$B$8,$I14)),"実",IF(AND($F14&lt;&gt;"",$G14&lt;&gt;"",AL$5&gt;=$F14,AL$5&lt;=$G14),"■",""))))</x:f>
        <x:v>■</x:v>
      </x:c>
      <x:c r="AM14" s="37" t="str">
        <x:f>IF($B14="","",IF(AM$5="","",IF(AND($H14&lt;&gt;"",AM$5&gt;=$H14,AM$5&lt;=IF($I14="",'生産概要'!$B$8,$I14)),"実",IF(AND($F14&lt;&gt;"",$G14&lt;&gt;"",AM$5&gt;=$F14,AM$5&lt;=$G14),"■",""))))</x:f>
        <x:v>■</x:v>
      </x:c>
      <x:c r="AN14" s="37" t="str">
        <x:f>IF($B14="","",IF(AN$5="","",IF(AND($H14&lt;&gt;"",AN$5&gt;=$H14,AN$5&lt;=IF($I14="",'生産概要'!$B$8,$I14)),"実",IF(AND($F14&lt;&gt;"",$G14&lt;&gt;"",AN$5&gt;=$F14,AN$5&lt;=$G14),"■",""))))</x:f>
        <x:v>■</x:v>
      </x:c>
      <x:c r="AO14" s="37">
        <x:f>IF($B14="","",IF(AO$5="","",IF(AND($H14&lt;&gt;"",AO$5&gt;=$H14,AO$5&lt;=IF($I14="",'生産概要'!$B$8,$I14)),"実",IF(AND($F14&lt;&gt;"",$G14&lt;&gt;"",AO$5&gt;=$F14,AO$5&lt;=$G14),"■",""))))</x:f>
      </x:c>
    </x:row>
    <x:row r="15" ht="20" customHeight="1">
      <x:c r="A15" s="32">
        <x:f>IF('生産マスタ'!C14="","",'生産マスタ'!A14)</x:f>
        <x:v>9</x:v>
      </x:c>
      <x:c r="B15" s="33" t="str">
        <x:f>IF('生産マスタ'!C14="","",'生産マスタ'!C14)</x:f>
        <x:v>屋上防水</x:v>
      </x:c>
      <x:c r="C15" s="33" t="str">
        <x:f>IF('生産マスタ'!C14="","",'生産マスタ'!D14)</x:f>
        <x:v>水野防水</x:v>
      </x:c>
      <x:c r="D15" s="32" t="str">
        <x:f>IF('生産マスタ'!C14="","",'生産マスタ'!M14)</x:f>
        <x:v>未着手</x:v>
      </x:c>
      <x:c r="E15" s="34">
        <x:f>IF('生産マスタ'!C14="","",'生産マスタ'!E14)</x:f>
        <x:v>4</x:v>
      </x:c>
      <x:c r="F15" s="56">
        <x:f>IF('生産マスタ'!C14="","",'生産マスタ'!F14)</x:f>
        <x:v>46143</x:v>
      </x:c>
      <x:c r="G15" s="56">
        <x:f>IF('生産マスタ'!C14="","",'生産マスタ'!G14)</x:f>
        <x:v>46146</x:v>
      </x:c>
      <x:c r="H15" s="56">
        <x:f>IF('生産マスタ'!C14="","",IF('生産マスタ'!I14="","",'生産マスタ'!I14))</x:f>
      </x:c>
      <x:c r="I15" s="56">
        <x:f>IF('生産マスタ'!C14="","",IF('生産マスタ'!J14="","",'生産マスタ'!J14))</x:f>
      </x:c>
      <x:c r="J15" s="36">
        <x:f>IF('生産マスタ'!C14="","",'生産マスタ'!L14)</x:f>
        <x:v>0</x:v>
      </x:c>
      <x:c r="K15" s="37">
        <x:f>IF($B15="","",IF(K$5="","",IF(AND($H15&lt;&gt;"",K$5&gt;=$H15,K$5&lt;=IF($I15="",'生産概要'!$B$8,$I15)),"実",IF(AND($F15&lt;&gt;"",$G15&lt;&gt;"",K$5&gt;=$F15,K$5&lt;=$G15),"■",""))))</x:f>
      </x:c>
      <x:c r="L15" s="37">
        <x:f>IF($B15="","",IF(L$5="","",IF(AND($H15&lt;&gt;"",L$5&gt;=$H15,L$5&lt;=IF($I15="",'生産概要'!$B$8,$I15)),"実",IF(AND($F15&lt;&gt;"",$G15&lt;&gt;"",L$5&gt;=$F15,L$5&lt;=$G15),"■",""))))</x:f>
      </x:c>
      <x:c r="M15" s="37">
        <x:f>IF($B15="","",IF(M$5="","",IF(AND($H15&lt;&gt;"",M$5&gt;=$H15,M$5&lt;=IF($I15="",'生産概要'!$B$8,$I15)),"実",IF(AND($F15&lt;&gt;"",$G15&lt;&gt;"",M$5&gt;=$F15,M$5&lt;=$G15),"■",""))))</x:f>
      </x:c>
      <x:c r="N15" s="37">
        <x:f>IF($B15="","",IF(N$5="","",IF(AND($H15&lt;&gt;"",N$5&gt;=$H15,N$5&lt;=IF($I15="",'生産概要'!$B$8,$I15)),"実",IF(AND($F15&lt;&gt;"",$G15&lt;&gt;"",N$5&gt;=$F15,N$5&lt;=$G15),"■",""))))</x:f>
      </x:c>
      <x:c r="O15" s="37">
        <x:f>IF($B15="","",IF(O$5="","",IF(AND($H15&lt;&gt;"",O$5&gt;=$H15,O$5&lt;=IF($I15="",'生産概要'!$B$8,$I15)),"実",IF(AND($F15&lt;&gt;"",$G15&lt;&gt;"",O$5&gt;=$F15,O$5&lt;=$G15),"■",""))))</x:f>
      </x:c>
      <x:c r="P15" s="37">
        <x:f>IF($B15="","",IF(P$5="","",IF(AND($H15&lt;&gt;"",P$5&gt;=$H15,P$5&lt;=IF($I15="",'生産概要'!$B$8,$I15)),"実",IF(AND($F15&lt;&gt;"",$G15&lt;&gt;"",P$5&gt;=$F15,P$5&lt;=$G15),"■",""))))</x:f>
      </x:c>
      <x:c r="Q15" s="37">
        <x:f>IF($B15="","",IF(Q$5="","",IF(AND($H15&lt;&gt;"",Q$5&gt;=$H15,Q$5&lt;=IF($I15="",'生産概要'!$B$8,$I15)),"実",IF(AND($F15&lt;&gt;"",$G15&lt;&gt;"",Q$5&gt;=$F15,Q$5&lt;=$G15),"■",""))))</x:f>
      </x:c>
      <x:c r="R15" s="37">
        <x:f>IF($B15="","",IF(R$5="","",IF(AND($H15&lt;&gt;"",R$5&gt;=$H15,R$5&lt;=IF($I15="",'生産概要'!$B$8,$I15)),"実",IF(AND($F15&lt;&gt;"",$G15&lt;&gt;"",R$5&gt;=$F15,R$5&lt;=$G15),"■",""))))</x:f>
      </x:c>
      <x:c r="S15" s="37">
        <x:f>IF($B15="","",IF(S$5="","",IF(AND($H15&lt;&gt;"",S$5&gt;=$H15,S$5&lt;=IF($I15="",'生産概要'!$B$8,$I15)),"実",IF(AND($F15&lt;&gt;"",$G15&lt;&gt;"",S$5&gt;=$F15,S$5&lt;=$G15),"■",""))))</x:f>
      </x:c>
      <x:c r="T15" s="37">
        <x:f>IF($B15="","",IF(T$5="","",IF(AND($H15&lt;&gt;"",T$5&gt;=$H15,T$5&lt;=IF($I15="",'生産概要'!$B$8,$I15)),"実",IF(AND($F15&lt;&gt;"",$G15&lt;&gt;"",T$5&gt;=$F15,T$5&lt;=$G15),"■",""))))</x:f>
      </x:c>
      <x:c r="U15" s="37">
        <x:f>IF($B15="","",IF(U$5="","",IF(AND($H15&lt;&gt;"",U$5&gt;=$H15,U$5&lt;=IF($I15="",'生産概要'!$B$8,$I15)),"実",IF(AND($F15&lt;&gt;"",$G15&lt;&gt;"",U$5&gt;=$F15,U$5&lt;=$G15),"■",""))))</x:f>
      </x:c>
      <x:c r="V15" s="37">
        <x:f>IF($B15="","",IF(V$5="","",IF(AND($H15&lt;&gt;"",V$5&gt;=$H15,V$5&lt;=IF($I15="",'生産概要'!$B$8,$I15)),"実",IF(AND($F15&lt;&gt;"",$G15&lt;&gt;"",V$5&gt;=$F15,V$5&lt;=$G15),"■",""))))</x:f>
      </x:c>
      <x:c r="W15" s="37">
        <x:f>IF($B15="","",IF(W$5="","",IF(AND($H15&lt;&gt;"",W$5&gt;=$H15,W$5&lt;=IF($I15="",'生産概要'!$B$8,$I15)),"実",IF(AND($F15&lt;&gt;"",$G15&lt;&gt;"",W$5&gt;=$F15,W$5&lt;=$G15),"■",""))))</x:f>
      </x:c>
      <x:c r="X15" s="37">
        <x:f>IF($B15="","",IF(X$5="","",IF(AND($H15&lt;&gt;"",X$5&gt;=$H15,X$5&lt;=IF($I15="",'生産概要'!$B$8,$I15)),"実",IF(AND($F15&lt;&gt;"",$G15&lt;&gt;"",X$5&gt;=$F15,X$5&lt;=$G15),"■",""))))</x:f>
      </x:c>
      <x:c r="Y15" s="37">
        <x:f>IF($B15="","",IF(Y$5="","",IF(AND($H15&lt;&gt;"",Y$5&gt;=$H15,Y$5&lt;=IF($I15="",'生産概要'!$B$8,$I15)),"実",IF(AND($F15&lt;&gt;"",$G15&lt;&gt;"",Y$5&gt;=$F15,Y$5&lt;=$G15),"■",""))))</x:f>
      </x:c>
      <x:c r="Z15" s="37">
        <x:f>IF($B15="","",IF(Z$5="","",IF(AND($H15&lt;&gt;"",Z$5&gt;=$H15,Z$5&lt;=IF($I15="",'生産概要'!$B$8,$I15)),"実",IF(AND($F15&lt;&gt;"",$G15&lt;&gt;"",Z$5&gt;=$F15,Z$5&lt;=$G15),"■",""))))</x:f>
      </x:c>
      <x:c r="AA15" s="37">
        <x:f>IF($B15="","",IF(AA$5="","",IF(AND($H15&lt;&gt;"",AA$5&gt;=$H15,AA$5&lt;=IF($I15="",'生産概要'!$B$8,$I15)),"実",IF(AND($F15&lt;&gt;"",$G15&lt;&gt;"",AA$5&gt;=$F15,AA$5&lt;=$G15),"■",""))))</x:f>
      </x:c>
      <x:c r="AB15" s="37">
        <x:f>IF($B15="","",IF(AB$5="","",IF(AND($H15&lt;&gt;"",AB$5&gt;=$H15,AB$5&lt;=IF($I15="",'生産概要'!$B$8,$I15)),"実",IF(AND($F15&lt;&gt;"",$G15&lt;&gt;"",AB$5&gt;=$F15,AB$5&lt;=$G15),"■",""))))</x:f>
      </x:c>
      <x:c r="AC15" s="37">
        <x:f>IF($B15="","",IF(AC$5="","",IF(AND($H15&lt;&gt;"",AC$5&gt;=$H15,AC$5&lt;=IF($I15="",'生産概要'!$B$8,$I15)),"実",IF(AND($F15&lt;&gt;"",$G15&lt;&gt;"",AC$5&gt;=$F15,AC$5&lt;=$G15),"■",""))))</x:f>
      </x:c>
      <x:c r="AD15" s="37">
        <x:f>IF($B15="","",IF(AD$5="","",IF(AND($H15&lt;&gt;"",AD$5&gt;=$H15,AD$5&lt;=IF($I15="",'生産概要'!$B$8,$I15)),"実",IF(AND($F15&lt;&gt;"",$G15&lt;&gt;"",AD$5&gt;=$F15,AD$5&lt;=$G15),"■",""))))</x:f>
      </x:c>
      <x:c r="AE15" s="37">
        <x:f>IF($B15="","",IF(AE$5="","",IF(AND($H15&lt;&gt;"",AE$5&gt;=$H15,AE$5&lt;=IF($I15="",'生産概要'!$B$8,$I15)),"実",IF(AND($F15&lt;&gt;"",$G15&lt;&gt;"",AE$5&gt;=$F15,AE$5&lt;=$G15),"■",""))))</x:f>
      </x:c>
      <x:c r="AF15" s="37">
        <x:f>IF($B15="","",IF(AF$5="","",IF(AND($H15&lt;&gt;"",AF$5&gt;=$H15,AF$5&lt;=IF($I15="",'生産概要'!$B$8,$I15)),"実",IF(AND($F15&lt;&gt;"",$G15&lt;&gt;"",AF$5&gt;=$F15,AF$5&lt;=$G15),"■",""))))</x:f>
      </x:c>
      <x:c r="AG15" s="37">
        <x:f>IF($B15="","",IF(AG$5="","",IF(AND($H15&lt;&gt;"",AG$5&gt;=$H15,AG$5&lt;=IF($I15="",'生産概要'!$B$8,$I15)),"実",IF(AND($F15&lt;&gt;"",$G15&lt;&gt;"",AG$5&gt;=$F15,AG$5&lt;=$G15),"■",""))))</x:f>
      </x:c>
      <x:c r="AH15" s="37">
        <x:f>IF($B15="","",IF(AH$5="","",IF(AND($H15&lt;&gt;"",AH$5&gt;=$H15,AH$5&lt;=IF($I15="",'生産概要'!$B$8,$I15)),"実",IF(AND($F15&lt;&gt;"",$G15&lt;&gt;"",AH$5&gt;=$F15,AH$5&lt;=$G15),"■",""))))</x:f>
      </x:c>
      <x:c r="AI15" s="37">
        <x:f>IF($B15="","",IF(AI$5="","",IF(AND($H15&lt;&gt;"",AI$5&gt;=$H15,AI$5&lt;=IF($I15="",'生産概要'!$B$8,$I15)),"実",IF(AND($F15&lt;&gt;"",$G15&lt;&gt;"",AI$5&gt;=$F15,AI$5&lt;=$G15),"■",""))))</x:f>
      </x:c>
      <x:c r="AJ15" s="37">
        <x:f>IF($B15="","",IF(AJ$5="","",IF(AND($H15&lt;&gt;"",AJ$5&gt;=$H15,AJ$5&lt;=IF($I15="",'生産概要'!$B$8,$I15)),"実",IF(AND($F15&lt;&gt;"",$G15&lt;&gt;"",AJ$5&gt;=$F15,AJ$5&lt;=$G15),"■",""))))</x:f>
      </x:c>
      <x:c r="AK15" s="37">
        <x:f>IF($B15="","",IF(AK$5="","",IF(AND($H15&lt;&gt;"",AK$5&gt;=$H15,AK$5&lt;=IF($I15="",'生産概要'!$B$8,$I15)),"実",IF(AND($F15&lt;&gt;"",$G15&lt;&gt;"",AK$5&gt;=$F15,AK$5&lt;=$G15),"■",""))))</x:f>
      </x:c>
      <x:c r="AL15" s="37">
        <x:f>IF($B15="","",IF(AL$5="","",IF(AND($H15&lt;&gt;"",AL$5&gt;=$H15,AL$5&lt;=IF($I15="",'生産概要'!$B$8,$I15)),"実",IF(AND($F15&lt;&gt;"",$G15&lt;&gt;"",AL$5&gt;=$F15,AL$5&lt;=$G15),"■",""))))</x:f>
      </x:c>
      <x:c r="AM15" s="37">
        <x:f>IF($B15="","",IF(AM$5="","",IF(AND($H15&lt;&gt;"",AM$5&gt;=$H15,AM$5&lt;=IF($I15="",'生産概要'!$B$8,$I15)),"実",IF(AND($F15&lt;&gt;"",$G15&lt;&gt;"",AM$5&gt;=$F15,AM$5&lt;=$G15),"■",""))))</x:f>
      </x:c>
      <x:c r="AN15" s="37">
        <x:f>IF($B15="","",IF(AN$5="","",IF(AND($H15&lt;&gt;"",AN$5&gt;=$H15,AN$5&lt;=IF($I15="",'生産概要'!$B$8,$I15)),"実",IF(AND($F15&lt;&gt;"",$G15&lt;&gt;"",AN$5&gt;=$F15,AN$5&lt;=$G15),"■",""))))</x:f>
      </x:c>
      <x:c r="AO15" s="37">
        <x:f>IF($B15="","",IF(AO$5="","",IF(AND($H15&lt;&gt;"",AO$5&gt;=$H15,AO$5&lt;=IF($I15="",'生産概要'!$B$8,$I15)),"実",IF(AND($F15&lt;&gt;"",$G15&lt;&gt;"",AO$5&gt;=$F15,AO$5&lt;=$G15),"■",""))))</x:f>
      </x:c>
    </x:row>
    <x:row r="16" ht="20" customHeight="1">
      <x:c r="A16" s="32">
        <x:f>IF('生産マスタ'!C15="","",'生産マスタ'!A15)</x:f>
        <x:v>10</x:v>
      </x:c>
      <x:c r="B16" s="33" t="str">
        <x:f>IF('生産マスタ'!C15="","",'生産マスタ'!C15)</x:f>
        <x:v>サッシ取付</x:v>
      </x:c>
      <x:c r="C16" s="33" t="str">
        <x:f>IF('生産マスタ'!C15="","",'生産マスタ'!D15)</x:f>
        <x:v>鈴木サッシ</x:v>
      </x:c>
      <x:c r="D16" s="32" t="str">
        <x:f>IF('生産マスタ'!C15="","",'生産マスタ'!M15)</x:f>
        <x:v>未着手</x:v>
      </x:c>
      <x:c r="E16" s="34">
        <x:f>IF('生産マスタ'!C15="","",'生産マスタ'!E15)</x:f>
        <x:v>4</x:v>
      </x:c>
      <x:c r="F16" s="56">
        <x:f>IF('生産マスタ'!C15="","",'生産マスタ'!F15)</x:f>
        <x:v>46148</x:v>
      </x:c>
      <x:c r="G16" s="56">
        <x:f>IF('生産マスタ'!C15="","",'生産マスタ'!G15)</x:f>
        <x:v>46152</x:v>
      </x:c>
      <x:c r="H16" s="56">
        <x:f>IF('生産マスタ'!C15="","",IF('生産マスタ'!I15="","",'生産マスタ'!I15))</x:f>
      </x:c>
      <x:c r="I16" s="56">
        <x:f>IF('生産マスタ'!C15="","",IF('生産マスタ'!J15="","",'生産マスタ'!J15))</x:f>
      </x:c>
      <x:c r="J16" s="36">
        <x:f>IF('生産マスタ'!C15="","",'生産マスタ'!L15)</x:f>
        <x:v>0</x:v>
      </x:c>
      <x:c r="K16" s="37">
        <x:f>IF($B16="","",IF(K$5="","",IF(AND($H16&lt;&gt;"",K$5&gt;=$H16,K$5&lt;=IF($I16="",'生産概要'!$B$8,$I16)),"実",IF(AND($F16&lt;&gt;"",$G16&lt;&gt;"",K$5&gt;=$F16,K$5&lt;=$G16),"■",""))))</x:f>
      </x:c>
      <x:c r="L16" s="37">
        <x:f>IF($B16="","",IF(L$5="","",IF(AND($H16&lt;&gt;"",L$5&gt;=$H16,L$5&lt;=IF($I16="",'生産概要'!$B$8,$I16)),"実",IF(AND($F16&lt;&gt;"",$G16&lt;&gt;"",L$5&gt;=$F16,L$5&lt;=$G16),"■",""))))</x:f>
      </x:c>
      <x:c r="M16" s="37">
        <x:f>IF($B16="","",IF(M$5="","",IF(AND($H16&lt;&gt;"",M$5&gt;=$H16,M$5&lt;=IF($I16="",'生産概要'!$B$8,$I16)),"実",IF(AND($F16&lt;&gt;"",$G16&lt;&gt;"",M$5&gt;=$F16,M$5&lt;=$G16),"■",""))))</x:f>
      </x:c>
      <x:c r="N16" s="37">
        <x:f>IF($B16="","",IF(N$5="","",IF(AND($H16&lt;&gt;"",N$5&gt;=$H16,N$5&lt;=IF($I16="",'生産概要'!$B$8,$I16)),"実",IF(AND($F16&lt;&gt;"",$G16&lt;&gt;"",N$5&gt;=$F16,N$5&lt;=$G16),"■",""))))</x:f>
      </x:c>
      <x:c r="O16" s="37">
        <x:f>IF($B16="","",IF(O$5="","",IF(AND($H16&lt;&gt;"",O$5&gt;=$H16,O$5&lt;=IF($I16="",'生産概要'!$B$8,$I16)),"実",IF(AND($F16&lt;&gt;"",$G16&lt;&gt;"",O$5&gt;=$F16,O$5&lt;=$G16),"■",""))))</x:f>
      </x:c>
      <x:c r="P16" s="37">
        <x:f>IF($B16="","",IF(P$5="","",IF(AND($H16&lt;&gt;"",P$5&gt;=$H16,P$5&lt;=IF($I16="",'生産概要'!$B$8,$I16)),"実",IF(AND($F16&lt;&gt;"",$G16&lt;&gt;"",P$5&gt;=$F16,P$5&lt;=$G16),"■",""))))</x:f>
      </x:c>
      <x:c r="Q16" s="37">
        <x:f>IF($B16="","",IF(Q$5="","",IF(AND($H16&lt;&gt;"",Q$5&gt;=$H16,Q$5&lt;=IF($I16="",'生産概要'!$B$8,$I16)),"実",IF(AND($F16&lt;&gt;"",$G16&lt;&gt;"",Q$5&gt;=$F16,Q$5&lt;=$G16),"■",""))))</x:f>
      </x:c>
      <x:c r="R16" s="37">
        <x:f>IF($B16="","",IF(R$5="","",IF(AND($H16&lt;&gt;"",R$5&gt;=$H16,R$5&lt;=IF($I16="",'生産概要'!$B$8,$I16)),"実",IF(AND($F16&lt;&gt;"",$G16&lt;&gt;"",R$5&gt;=$F16,R$5&lt;=$G16),"■",""))))</x:f>
      </x:c>
      <x:c r="S16" s="37">
        <x:f>IF($B16="","",IF(S$5="","",IF(AND($H16&lt;&gt;"",S$5&gt;=$H16,S$5&lt;=IF($I16="",'生産概要'!$B$8,$I16)),"実",IF(AND($F16&lt;&gt;"",$G16&lt;&gt;"",S$5&gt;=$F16,S$5&lt;=$G16),"■",""))))</x:f>
      </x:c>
      <x:c r="T16" s="37">
        <x:f>IF($B16="","",IF(T$5="","",IF(AND($H16&lt;&gt;"",T$5&gt;=$H16,T$5&lt;=IF($I16="",'生産概要'!$B$8,$I16)),"実",IF(AND($F16&lt;&gt;"",$G16&lt;&gt;"",T$5&gt;=$F16,T$5&lt;=$G16),"■",""))))</x:f>
      </x:c>
      <x:c r="U16" s="37">
        <x:f>IF($B16="","",IF(U$5="","",IF(AND($H16&lt;&gt;"",U$5&gt;=$H16,U$5&lt;=IF($I16="",'生産概要'!$B$8,$I16)),"実",IF(AND($F16&lt;&gt;"",$G16&lt;&gt;"",U$5&gt;=$F16,U$5&lt;=$G16),"■",""))))</x:f>
      </x:c>
      <x:c r="V16" s="37">
        <x:f>IF($B16="","",IF(V$5="","",IF(AND($H16&lt;&gt;"",V$5&gt;=$H16,V$5&lt;=IF($I16="",'生産概要'!$B$8,$I16)),"実",IF(AND($F16&lt;&gt;"",$G16&lt;&gt;"",V$5&gt;=$F16,V$5&lt;=$G16),"■",""))))</x:f>
      </x:c>
      <x:c r="W16" s="37">
        <x:f>IF($B16="","",IF(W$5="","",IF(AND($H16&lt;&gt;"",W$5&gt;=$H16,W$5&lt;=IF($I16="",'生産概要'!$B$8,$I16)),"実",IF(AND($F16&lt;&gt;"",$G16&lt;&gt;"",W$5&gt;=$F16,W$5&lt;=$G16),"■",""))))</x:f>
      </x:c>
      <x:c r="X16" s="37">
        <x:f>IF($B16="","",IF(X$5="","",IF(AND($H16&lt;&gt;"",X$5&gt;=$H16,X$5&lt;=IF($I16="",'生産概要'!$B$8,$I16)),"実",IF(AND($F16&lt;&gt;"",$G16&lt;&gt;"",X$5&gt;=$F16,X$5&lt;=$G16),"■",""))))</x:f>
      </x:c>
      <x:c r="Y16" s="37">
        <x:f>IF($B16="","",IF(Y$5="","",IF(AND($H16&lt;&gt;"",Y$5&gt;=$H16,Y$5&lt;=IF($I16="",'生産概要'!$B$8,$I16)),"実",IF(AND($F16&lt;&gt;"",$G16&lt;&gt;"",Y$5&gt;=$F16,Y$5&lt;=$G16),"■",""))))</x:f>
      </x:c>
      <x:c r="Z16" s="37">
        <x:f>IF($B16="","",IF(Z$5="","",IF(AND($H16&lt;&gt;"",Z$5&gt;=$H16,Z$5&lt;=IF($I16="",'生産概要'!$B$8,$I16)),"実",IF(AND($F16&lt;&gt;"",$G16&lt;&gt;"",Z$5&gt;=$F16,Z$5&lt;=$G16),"■",""))))</x:f>
      </x:c>
      <x:c r="AA16" s="37">
        <x:f>IF($B16="","",IF(AA$5="","",IF(AND($H16&lt;&gt;"",AA$5&gt;=$H16,AA$5&lt;=IF($I16="",'生産概要'!$B$8,$I16)),"実",IF(AND($F16&lt;&gt;"",$G16&lt;&gt;"",AA$5&gt;=$F16,AA$5&lt;=$G16),"■",""))))</x:f>
      </x:c>
      <x:c r="AB16" s="37">
        <x:f>IF($B16="","",IF(AB$5="","",IF(AND($H16&lt;&gt;"",AB$5&gt;=$H16,AB$5&lt;=IF($I16="",'生産概要'!$B$8,$I16)),"実",IF(AND($F16&lt;&gt;"",$G16&lt;&gt;"",AB$5&gt;=$F16,AB$5&lt;=$G16),"■",""))))</x:f>
      </x:c>
      <x:c r="AC16" s="37">
        <x:f>IF($B16="","",IF(AC$5="","",IF(AND($H16&lt;&gt;"",AC$5&gt;=$H16,AC$5&lt;=IF($I16="",'生産概要'!$B$8,$I16)),"実",IF(AND($F16&lt;&gt;"",$G16&lt;&gt;"",AC$5&gt;=$F16,AC$5&lt;=$G16),"■",""))))</x:f>
      </x:c>
      <x:c r="AD16" s="37">
        <x:f>IF($B16="","",IF(AD$5="","",IF(AND($H16&lt;&gt;"",AD$5&gt;=$H16,AD$5&lt;=IF($I16="",'生産概要'!$B$8,$I16)),"実",IF(AND($F16&lt;&gt;"",$G16&lt;&gt;"",AD$5&gt;=$F16,AD$5&lt;=$G16),"■",""))))</x:f>
      </x:c>
      <x:c r="AE16" s="37">
        <x:f>IF($B16="","",IF(AE$5="","",IF(AND($H16&lt;&gt;"",AE$5&gt;=$H16,AE$5&lt;=IF($I16="",'生産概要'!$B$8,$I16)),"実",IF(AND($F16&lt;&gt;"",$G16&lt;&gt;"",AE$5&gt;=$F16,AE$5&lt;=$G16),"■",""))))</x:f>
      </x:c>
      <x:c r="AF16" s="37">
        <x:f>IF($B16="","",IF(AF$5="","",IF(AND($H16&lt;&gt;"",AF$5&gt;=$H16,AF$5&lt;=IF($I16="",'生産概要'!$B$8,$I16)),"実",IF(AND($F16&lt;&gt;"",$G16&lt;&gt;"",AF$5&gt;=$F16,AF$5&lt;=$G16),"■",""))))</x:f>
      </x:c>
      <x:c r="AG16" s="37">
        <x:f>IF($B16="","",IF(AG$5="","",IF(AND($H16&lt;&gt;"",AG$5&gt;=$H16,AG$5&lt;=IF($I16="",'生産概要'!$B$8,$I16)),"実",IF(AND($F16&lt;&gt;"",$G16&lt;&gt;"",AG$5&gt;=$F16,AG$5&lt;=$G16),"■",""))))</x:f>
      </x:c>
      <x:c r="AH16" s="37">
        <x:f>IF($B16="","",IF(AH$5="","",IF(AND($H16&lt;&gt;"",AH$5&gt;=$H16,AH$5&lt;=IF($I16="",'生産概要'!$B$8,$I16)),"実",IF(AND($F16&lt;&gt;"",$G16&lt;&gt;"",AH$5&gt;=$F16,AH$5&lt;=$G16),"■",""))))</x:f>
      </x:c>
      <x:c r="AI16" s="37">
        <x:f>IF($B16="","",IF(AI$5="","",IF(AND($H16&lt;&gt;"",AI$5&gt;=$H16,AI$5&lt;=IF($I16="",'生産概要'!$B$8,$I16)),"実",IF(AND($F16&lt;&gt;"",$G16&lt;&gt;"",AI$5&gt;=$F16,AI$5&lt;=$G16),"■",""))))</x:f>
      </x:c>
      <x:c r="AJ16" s="37">
        <x:f>IF($B16="","",IF(AJ$5="","",IF(AND($H16&lt;&gt;"",AJ$5&gt;=$H16,AJ$5&lt;=IF($I16="",'生産概要'!$B$8,$I16)),"実",IF(AND($F16&lt;&gt;"",$G16&lt;&gt;"",AJ$5&gt;=$F16,AJ$5&lt;=$G16),"■",""))))</x:f>
      </x:c>
      <x:c r="AK16" s="37">
        <x:f>IF($B16="","",IF(AK$5="","",IF(AND($H16&lt;&gt;"",AK$5&gt;=$H16,AK$5&lt;=IF($I16="",'生産概要'!$B$8,$I16)),"実",IF(AND($F16&lt;&gt;"",$G16&lt;&gt;"",AK$5&gt;=$F16,AK$5&lt;=$G16),"■",""))))</x:f>
      </x:c>
      <x:c r="AL16" s="37">
        <x:f>IF($B16="","",IF(AL$5="","",IF(AND($H16&lt;&gt;"",AL$5&gt;=$H16,AL$5&lt;=IF($I16="",'生産概要'!$B$8,$I16)),"実",IF(AND($F16&lt;&gt;"",$G16&lt;&gt;"",AL$5&gt;=$F16,AL$5&lt;=$G16),"■",""))))</x:f>
      </x:c>
      <x:c r="AM16" s="37">
        <x:f>IF($B16="","",IF(AM$5="","",IF(AND($H16&lt;&gt;"",AM$5&gt;=$H16,AM$5&lt;=IF($I16="",'生産概要'!$B$8,$I16)),"実",IF(AND($F16&lt;&gt;"",$G16&lt;&gt;"",AM$5&gt;=$F16,AM$5&lt;=$G16),"■",""))))</x:f>
      </x:c>
      <x:c r="AN16" s="37">
        <x:f>IF($B16="","",IF(AN$5="","",IF(AND($H16&lt;&gt;"",AN$5&gt;=$H16,AN$5&lt;=IF($I16="",'生産概要'!$B$8,$I16)),"実",IF(AND($F16&lt;&gt;"",$G16&lt;&gt;"",AN$5&gt;=$F16,AN$5&lt;=$G16),"■",""))))</x:f>
      </x:c>
      <x:c r="AO16" s="37">
        <x:f>IF($B16="","",IF(AO$5="","",IF(AND($H16&lt;&gt;"",AO$5&gt;=$H16,AO$5&lt;=IF($I16="",'生産概要'!$B$8,$I16)),"実",IF(AND($F16&lt;&gt;"",$G16&lt;&gt;"",AO$5&gt;=$F16,AO$5&lt;=$G16),"■",""))))</x:f>
      </x:c>
    </x:row>
    <x:row r="17" ht="20" customHeight="1">
      <x:c r="A17" s="32">
        <x:f>IF('生産マスタ'!C16="","",'生産マスタ'!A16)</x:f>
        <x:v>11</x:v>
      </x:c>
      <x:c r="B17" s="33" t="str">
        <x:f>IF('生産マスタ'!C16="","",'生産マスタ'!C16)</x:f>
        <x:v>電気配線（粗配線）</x:v>
      </x:c>
      <x:c r="C17" s="33" t="str">
        <x:f>IF('生産マスタ'!C16="","",'生産マスタ'!D16)</x:f>
        <x:v>東光電設</x:v>
      </x:c>
      <x:c r="D17" s="32" t="str">
        <x:f>IF('生産マスタ'!C16="","",'生産マスタ'!M16)</x:f>
        <x:v>未着手</x:v>
      </x:c>
      <x:c r="E17" s="34">
        <x:f>IF('生産マスタ'!C16="","",'生産マスタ'!E16)</x:f>
        <x:v>5</x:v>
      </x:c>
      <x:c r="F17" s="56">
        <x:f>IF('生産マスタ'!C16="","",'生産マスタ'!F16)</x:f>
        <x:v>46150</x:v>
      </x:c>
      <x:c r="G17" s="56">
        <x:f>IF('生産マスタ'!C16="","",'生産マスタ'!G16)</x:f>
        <x:v>46158</x:v>
      </x:c>
      <x:c r="H17" s="56">
        <x:f>IF('生産マスタ'!C16="","",IF('生産マスタ'!I16="","",'生産マスタ'!I16))</x:f>
      </x:c>
      <x:c r="I17" s="56">
        <x:f>IF('生産マスタ'!C16="","",IF('生産マスタ'!J16="","",'生産マスタ'!J16))</x:f>
      </x:c>
      <x:c r="J17" s="36">
        <x:f>IF('生産マスタ'!C16="","",'生産マスタ'!L16)</x:f>
        <x:v>0</x:v>
      </x:c>
      <x:c r="K17" s="37">
        <x:f>IF($B17="","",IF(K$5="","",IF(AND($H17&lt;&gt;"",K$5&gt;=$H17,K$5&lt;=IF($I17="",'生産概要'!$B$8,$I17)),"実",IF(AND($F17&lt;&gt;"",$G17&lt;&gt;"",K$5&gt;=$F17,K$5&lt;=$G17),"■",""))))</x:f>
      </x:c>
      <x:c r="L17" s="37">
        <x:f>IF($B17="","",IF(L$5="","",IF(AND($H17&lt;&gt;"",L$5&gt;=$H17,L$5&lt;=IF($I17="",'生産概要'!$B$8,$I17)),"実",IF(AND($F17&lt;&gt;"",$G17&lt;&gt;"",L$5&gt;=$F17,L$5&lt;=$G17),"■",""))))</x:f>
      </x:c>
      <x:c r="M17" s="37">
        <x:f>IF($B17="","",IF(M$5="","",IF(AND($H17&lt;&gt;"",M$5&gt;=$H17,M$5&lt;=IF($I17="",'生産概要'!$B$8,$I17)),"実",IF(AND($F17&lt;&gt;"",$G17&lt;&gt;"",M$5&gt;=$F17,M$5&lt;=$G17),"■",""))))</x:f>
      </x:c>
      <x:c r="N17" s="37">
        <x:f>IF($B17="","",IF(N$5="","",IF(AND($H17&lt;&gt;"",N$5&gt;=$H17,N$5&lt;=IF($I17="",'生産概要'!$B$8,$I17)),"実",IF(AND($F17&lt;&gt;"",$G17&lt;&gt;"",N$5&gt;=$F17,N$5&lt;=$G17),"■",""))))</x:f>
      </x:c>
      <x:c r="O17" s="37">
        <x:f>IF($B17="","",IF(O$5="","",IF(AND($H17&lt;&gt;"",O$5&gt;=$H17,O$5&lt;=IF($I17="",'生産概要'!$B$8,$I17)),"実",IF(AND($F17&lt;&gt;"",$G17&lt;&gt;"",O$5&gt;=$F17,O$5&lt;=$G17),"■",""))))</x:f>
      </x:c>
      <x:c r="P17" s="37">
        <x:f>IF($B17="","",IF(P$5="","",IF(AND($H17&lt;&gt;"",P$5&gt;=$H17,P$5&lt;=IF($I17="",'生産概要'!$B$8,$I17)),"実",IF(AND($F17&lt;&gt;"",$G17&lt;&gt;"",P$5&gt;=$F17,P$5&lt;=$G17),"■",""))))</x:f>
      </x:c>
      <x:c r="Q17" s="37">
        <x:f>IF($B17="","",IF(Q$5="","",IF(AND($H17&lt;&gt;"",Q$5&gt;=$H17,Q$5&lt;=IF($I17="",'生産概要'!$B$8,$I17)),"実",IF(AND($F17&lt;&gt;"",$G17&lt;&gt;"",Q$5&gt;=$F17,Q$5&lt;=$G17),"■",""))))</x:f>
      </x:c>
      <x:c r="R17" s="37">
        <x:f>IF($B17="","",IF(R$5="","",IF(AND($H17&lt;&gt;"",R$5&gt;=$H17,R$5&lt;=IF($I17="",'生産概要'!$B$8,$I17)),"実",IF(AND($F17&lt;&gt;"",$G17&lt;&gt;"",R$5&gt;=$F17,R$5&lt;=$G17),"■",""))))</x:f>
      </x:c>
      <x:c r="S17" s="37">
        <x:f>IF($B17="","",IF(S$5="","",IF(AND($H17&lt;&gt;"",S$5&gt;=$H17,S$5&lt;=IF($I17="",'生産概要'!$B$8,$I17)),"実",IF(AND($F17&lt;&gt;"",$G17&lt;&gt;"",S$5&gt;=$F17,S$5&lt;=$G17),"■",""))))</x:f>
      </x:c>
      <x:c r="T17" s="37">
        <x:f>IF($B17="","",IF(T$5="","",IF(AND($H17&lt;&gt;"",T$5&gt;=$H17,T$5&lt;=IF($I17="",'生産概要'!$B$8,$I17)),"実",IF(AND($F17&lt;&gt;"",$G17&lt;&gt;"",T$5&gt;=$F17,T$5&lt;=$G17),"■",""))))</x:f>
      </x:c>
      <x:c r="U17" s="37">
        <x:f>IF($B17="","",IF(U$5="","",IF(AND($H17&lt;&gt;"",U$5&gt;=$H17,U$5&lt;=IF($I17="",'生産概要'!$B$8,$I17)),"実",IF(AND($F17&lt;&gt;"",$G17&lt;&gt;"",U$5&gt;=$F17,U$5&lt;=$G17),"■",""))))</x:f>
      </x:c>
      <x:c r="V17" s="37">
        <x:f>IF($B17="","",IF(V$5="","",IF(AND($H17&lt;&gt;"",V$5&gt;=$H17,V$5&lt;=IF($I17="",'生産概要'!$B$8,$I17)),"実",IF(AND($F17&lt;&gt;"",$G17&lt;&gt;"",V$5&gt;=$F17,V$5&lt;=$G17),"■",""))))</x:f>
      </x:c>
      <x:c r="W17" s="37">
        <x:f>IF($B17="","",IF(W$5="","",IF(AND($H17&lt;&gt;"",W$5&gt;=$H17,W$5&lt;=IF($I17="",'生産概要'!$B$8,$I17)),"実",IF(AND($F17&lt;&gt;"",$G17&lt;&gt;"",W$5&gt;=$F17,W$5&lt;=$G17),"■",""))))</x:f>
      </x:c>
      <x:c r="X17" s="37">
        <x:f>IF($B17="","",IF(X$5="","",IF(AND($H17&lt;&gt;"",X$5&gt;=$H17,X$5&lt;=IF($I17="",'生産概要'!$B$8,$I17)),"実",IF(AND($F17&lt;&gt;"",$G17&lt;&gt;"",X$5&gt;=$F17,X$5&lt;=$G17),"■",""))))</x:f>
      </x:c>
      <x:c r="Y17" s="37">
        <x:f>IF($B17="","",IF(Y$5="","",IF(AND($H17&lt;&gt;"",Y$5&gt;=$H17,Y$5&lt;=IF($I17="",'生産概要'!$B$8,$I17)),"実",IF(AND($F17&lt;&gt;"",$G17&lt;&gt;"",Y$5&gt;=$F17,Y$5&lt;=$G17),"■",""))))</x:f>
      </x:c>
      <x:c r="Z17" s="37">
        <x:f>IF($B17="","",IF(Z$5="","",IF(AND($H17&lt;&gt;"",Z$5&gt;=$H17,Z$5&lt;=IF($I17="",'生産概要'!$B$8,$I17)),"実",IF(AND($F17&lt;&gt;"",$G17&lt;&gt;"",Z$5&gt;=$F17,Z$5&lt;=$G17),"■",""))))</x:f>
      </x:c>
      <x:c r="AA17" s="37">
        <x:f>IF($B17="","",IF(AA$5="","",IF(AND($H17&lt;&gt;"",AA$5&gt;=$H17,AA$5&lt;=IF($I17="",'生産概要'!$B$8,$I17)),"実",IF(AND($F17&lt;&gt;"",$G17&lt;&gt;"",AA$5&gt;=$F17,AA$5&lt;=$G17),"■",""))))</x:f>
      </x:c>
      <x:c r="AB17" s="37">
        <x:f>IF($B17="","",IF(AB$5="","",IF(AND($H17&lt;&gt;"",AB$5&gt;=$H17,AB$5&lt;=IF($I17="",'生産概要'!$B$8,$I17)),"実",IF(AND($F17&lt;&gt;"",$G17&lt;&gt;"",AB$5&gt;=$F17,AB$5&lt;=$G17),"■",""))))</x:f>
      </x:c>
      <x:c r="AC17" s="37">
        <x:f>IF($B17="","",IF(AC$5="","",IF(AND($H17&lt;&gt;"",AC$5&gt;=$H17,AC$5&lt;=IF($I17="",'生産概要'!$B$8,$I17)),"実",IF(AND($F17&lt;&gt;"",$G17&lt;&gt;"",AC$5&gt;=$F17,AC$5&lt;=$G17),"■",""))))</x:f>
      </x:c>
      <x:c r="AD17" s="37">
        <x:f>IF($B17="","",IF(AD$5="","",IF(AND($H17&lt;&gt;"",AD$5&gt;=$H17,AD$5&lt;=IF($I17="",'生産概要'!$B$8,$I17)),"実",IF(AND($F17&lt;&gt;"",$G17&lt;&gt;"",AD$5&gt;=$F17,AD$5&lt;=$G17),"■",""))))</x:f>
      </x:c>
      <x:c r="AE17" s="37">
        <x:f>IF($B17="","",IF(AE$5="","",IF(AND($H17&lt;&gt;"",AE$5&gt;=$H17,AE$5&lt;=IF($I17="",'生産概要'!$B$8,$I17)),"実",IF(AND($F17&lt;&gt;"",$G17&lt;&gt;"",AE$5&gt;=$F17,AE$5&lt;=$G17),"■",""))))</x:f>
      </x:c>
      <x:c r="AF17" s="37">
        <x:f>IF($B17="","",IF(AF$5="","",IF(AND($H17&lt;&gt;"",AF$5&gt;=$H17,AF$5&lt;=IF($I17="",'生産概要'!$B$8,$I17)),"実",IF(AND($F17&lt;&gt;"",$G17&lt;&gt;"",AF$5&gt;=$F17,AF$5&lt;=$G17),"■",""))))</x:f>
      </x:c>
      <x:c r="AG17" s="37">
        <x:f>IF($B17="","",IF(AG$5="","",IF(AND($H17&lt;&gt;"",AG$5&gt;=$H17,AG$5&lt;=IF($I17="",'生産概要'!$B$8,$I17)),"実",IF(AND($F17&lt;&gt;"",$G17&lt;&gt;"",AG$5&gt;=$F17,AG$5&lt;=$G17),"■",""))))</x:f>
      </x:c>
      <x:c r="AH17" s="37">
        <x:f>IF($B17="","",IF(AH$5="","",IF(AND($H17&lt;&gt;"",AH$5&gt;=$H17,AH$5&lt;=IF($I17="",'生産概要'!$B$8,$I17)),"実",IF(AND($F17&lt;&gt;"",$G17&lt;&gt;"",AH$5&gt;=$F17,AH$5&lt;=$G17),"■",""))))</x:f>
      </x:c>
      <x:c r="AI17" s="37">
        <x:f>IF($B17="","",IF(AI$5="","",IF(AND($H17&lt;&gt;"",AI$5&gt;=$H17,AI$5&lt;=IF($I17="",'生産概要'!$B$8,$I17)),"実",IF(AND($F17&lt;&gt;"",$G17&lt;&gt;"",AI$5&gt;=$F17,AI$5&lt;=$G17),"■",""))))</x:f>
      </x:c>
      <x:c r="AJ17" s="37">
        <x:f>IF($B17="","",IF(AJ$5="","",IF(AND($H17&lt;&gt;"",AJ$5&gt;=$H17,AJ$5&lt;=IF($I17="",'生産概要'!$B$8,$I17)),"実",IF(AND($F17&lt;&gt;"",$G17&lt;&gt;"",AJ$5&gt;=$F17,AJ$5&lt;=$G17),"■",""))))</x:f>
      </x:c>
      <x:c r="AK17" s="37">
        <x:f>IF($B17="","",IF(AK$5="","",IF(AND($H17&lt;&gt;"",AK$5&gt;=$H17,AK$5&lt;=IF($I17="",'生産概要'!$B$8,$I17)),"実",IF(AND($F17&lt;&gt;"",$G17&lt;&gt;"",AK$5&gt;=$F17,AK$5&lt;=$G17),"■",""))))</x:f>
      </x:c>
      <x:c r="AL17" s="37">
        <x:f>IF($B17="","",IF(AL$5="","",IF(AND($H17&lt;&gt;"",AL$5&gt;=$H17,AL$5&lt;=IF($I17="",'生産概要'!$B$8,$I17)),"実",IF(AND($F17&lt;&gt;"",$G17&lt;&gt;"",AL$5&gt;=$F17,AL$5&lt;=$G17),"■",""))))</x:f>
      </x:c>
      <x:c r="AM17" s="37">
        <x:f>IF($B17="","",IF(AM$5="","",IF(AND($H17&lt;&gt;"",AM$5&gt;=$H17,AM$5&lt;=IF($I17="",'生産概要'!$B$8,$I17)),"実",IF(AND($F17&lt;&gt;"",$G17&lt;&gt;"",AM$5&gt;=$F17,AM$5&lt;=$G17),"■",""))))</x:f>
      </x:c>
      <x:c r="AN17" s="37">
        <x:f>IF($B17="","",IF(AN$5="","",IF(AND($H17&lt;&gt;"",AN$5&gt;=$H17,AN$5&lt;=IF($I17="",'生産概要'!$B$8,$I17)),"実",IF(AND($F17&lt;&gt;"",$G17&lt;&gt;"",AN$5&gt;=$F17,AN$5&lt;=$G17),"■",""))))</x:f>
      </x:c>
      <x:c r="AO17" s="37">
        <x:f>IF($B17="","",IF(AO$5="","",IF(AND($H17&lt;&gt;"",AO$5&gt;=$H17,AO$5&lt;=IF($I17="",'生産概要'!$B$8,$I17)),"実",IF(AND($F17&lt;&gt;"",$G17&lt;&gt;"",AO$5&gt;=$F17,AO$5&lt;=$G17),"■",""))))</x:f>
      </x:c>
    </x:row>
    <x:row r="18" ht="20" customHeight="1">
      <x:c r="A18" s="32">
        <x:f>IF('生産マスタ'!C17="","",'生産マスタ'!A17)</x:f>
        <x:v>12</x:v>
      </x:c>
      <x:c r="B18" s="33" t="str">
        <x:f>IF('生産マスタ'!C17="","",'生産マスタ'!C17)</x:f>
        <x:v>給排水設備（先行配管）</x:v>
      </x:c>
      <x:c r="C18" s="33" t="str">
        <x:f>IF('生産マスタ'!C17="","",'生産マスタ'!D17)</x:f>
        <x:v>第一設備</x:v>
      </x:c>
      <x:c r="D18" s="32" t="str">
        <x:f>IF('生産マスタ'!C17="","",'生産マスタ'!M17)</x:f>
        <x:v>未着手</x:v>
      </x:c>
      <x:c r="E18" s="34">
        <x:f>IF('生産マスタ'!C17="","",'生産マスタ'!E17)</x:f>
        <x:v>5</x:v>
      </x:c>
      <x:c r="F18" s="56">
        <x:f>IF('生産マスタ'!C17="","",'生産マスタ'!F17)</x:f>
        <x:v>46150</x:v>
      </x:c>
      <x:c r="G18" s="56">
        <x:f>IF('生産マスタ'!C17="","",'生産マスタ'!G17)</x:f>
        <x:v>46157</x:v>
      </x:c>
      <x:c r="H18" s="56">
        <x:f>IF('生産マスタ'!C17="","",IF('生産マスタ'!I17="","",'生産マスタ'!I17))</x:f>
      </x:c>
      <x:c r="I18" s="56">
        <x:f>IF('生産マスタ'!C17="","",IF('生産マスタ'!J17="","",'生産マスタ'!J17))</x:f>
      </x:c>
      <x:c r="J18" s="36">
        <x:f>IF('生産マスタ'!C17="","",'生産マスタ'!L17)</x:f>
        <x:v>0</x:v>
      </x:c>
      <x:c r="K18" s="37">
        <x:f>IF($B18="","",IF(K$5="","",IF(AND($H18&lt;&gt;"",K$5&gt;=$H18,K$5&lt;=IF($I18="",'生産概要'!$B$8,$I18)),"実",IF(AND($F18&lt;&gt;"",$G18&lt;&gt;"",K$5&gt;=$F18,K$5&lt;=$G18),"■",""))))</x:f>
      </x:c>
      <x:c r="L18" s="37">
        <x:f>IF($B18="","",IF(L$5="","",IF(AND($H18&lt;&gt;"",L$5&gt;=$H18,L$5&lt;=IF($I18="",'生産概要'!$B$8,$I18)),"実",IF(AND($F18&lt;&gt;"",$G18&lt;&gt;"",L$5&gt;=$F18,L$5&lt;=$G18),"■",""))))</x:f>
      </x:c>
      <x:c r="M18" s="37">
        <x:f>IF($B18="","",IF(M$5="","",IF(AND($H18&lt;&gt;"",M$5&gt;=$H18,M$5&lt;=IF($I18="",'生産概要'!$B$8,$I18)),"実",IF(AND($F18&lt;&gt;"",$G18&lt;&gt;"",M$5&gt;=$F18,M$5&lt;=$G18),"■",""))))</x:f>
      </x:c>
      <x:c r="N18" s="37">
        <x:f>IF($B18="","",IF(N$5="","",IF(AND($H18&lt;&gt;"",N$5&gt;=$H18,N$5&lt;=IF($I18="",'生産概要'!$B$8,$I18)),"実",IF(AND($F18&lt;&gt;"",$G18&lt;&gt;"",N$5&gt;=$F18,N$5&lt;=$G18),"■",""))))</x:f>
      </x:c>
      <x:c r="O18" s="37">
        <x:f>IF($B18="","",IF(O$5="","",IF(AND($H18&lt;&gt;"",O$5&gt;=$H18,O$5&lt;=IF($I18="",'生産概要'!$B$8,$I18)),"実",IF(AND($F18&lt;&gt;"",$G18&lt;&gt;"",O$5&gt;=$F18,O$5&lt;=$G18),"■",""))))</x:f>
      </x:c>
      <x:c r="P18" s="37">
        <x:f>IF($B18="","",IF(P$5="","",IF(AND($H18&lt;&gt;"",P$5&gt;=$H18,P$5&lt;=IF($I18="",'生産概要'!$B$8,$I18)),"実",IF(AND($F18&lt;&gt;"",$G18&lt;&gt;"",P$5&gt;=$F18,P$5&lt;=$G18),"■",""))))</x:f>
      </x:c>
      <x:c r="Q18" s="37">
        <x:f>IF($B18="","",IF(Q$5="","",IF(AND($H18&lt;&gt;"",Q$5&gt;=$H18,Q$5&lt;=IF($I18="",'生産概要'!$B$8,$I18)),"実",IF(AND($F18&lt;&gt;"",$G18&lt;&gt;"",Q$5&gt;=$F18,Q$5&lt;=$G18),"■",""))))</x:f>
      </x:c>
      <x:c r="R18" s="37">
        <x:f>IF($B18="","",IF(R$5="","",IF(AND($H18&lt;&gt;"",R$5&gt;=$H18,R$5&lt;=IF($I18="",'生産概要'!$B$8,$I18)),"実",IF(AND($F18&lt;&gt;"",$G18&lt;&gt;"",R$5&gt;=$F18,R$5&lt;=$G18),"■",""))))</x:f>
      </x:c>
      <x:c r="S18" s="37">
        <x:f>IF($B18="","",IF(S$5="","",IF(AND($H18&lt;&gt;"",S$5&gt;=$H18,S$5&lt;=IF($I18="",'生産概要'!$B$8,$I18)),"実",IF(AND($F18&lt;&gt;"",$G18&lt;&gt;"",S$5&gt;=$F18,S$5&lt;=$G18),"■",""))))</x:f>
      </x:c>
      <x:c r="T18" s="37">
        <x:f>IF($B18="","",IF(T$5="","",IF(AND($H18&lt;&gt;"",T$5&gt;=$H18,T$5&lt;=IF($I18="",'生産概要'!$B$8,$I18)),"実",IF(AND($F18&lt;&gt;"",$G18&lt;&gt;"",T$5&gt;=$F18,T$5&lt;=$G18),"■",""))))</x:f>
      </x:c>
      <x:c r="U18" s="37">
        <x:f>IF($B18="","",IF(U$5="","",IF(AND($H18&lt;&gt;"",U$5&gt;=$H18,U$5&lt;=IF($I18="",'生産概要'!$B$8,$I18)),"実",IF(AND($F18&lt;&gt;"",$G18&lt;&gt;"",U$5&gt;=$F18,U$5&lt;=$G18),"■",""))))</x:f>
      </x:c>
      <x:c r="V18" s="37">
        <x:f>IF($B18="","",IF(V$5="","",IF(AND($H18&lt;&gt;"",V$5&gt;=$H18,V$5&lt;=IF($I18="",'生産概要'!$B$8,$I18)),"実",IF(AND($F18&lt;&gt;"",$G18&lt;&gt;"",V$5&gt;=$F18,V$5&lt;=$G18),"■",""))))</x:f>
      </x:c>
      <x:c r="W18" s="37">
        <x:f>IF($B18="","",IF(W$5="","",IF(AND($H18&lt;&gt;"",W$5&gt;=$H18,W$5&lt;=IF($I18="",'生産概要'!$B$8,$I18)),"実",IF(AND($F18&lt;&gt;"",$G18&lt;&gt;"",W$5&gt;=$F18,W$5&lt;=$G18),"■",""))))</x:f>
      </x:c>
      <x:c r="X18" s="37">
        <x:f>IF($B18="","",IF(X$5="","",IF(AND($H18&lt;&gt;"",X$5&gt;=$H18,X$5&lt;=IF($I18="",'生産概要'!$B$8,$I18)),"実",IF(AND($F18&lt;&gt;"",$G18&lt;&gt;"",X$5&gt;=$F18,X$5&lt;=$G18),"■",""))))</x:f>
      </x:c>
      <x:c r="Y18" s="37">
        <x:f>IF($B18="","",IF(Y$5="","",IF(AND($H18&lt;&gt;"",Y$5&gt;=$H18,Y$5&lt;=IF($I18="",'生産概要'!$B$8,$I18)),"実",IF(AND($F18&lt;&gt;"",$G18&lt;&gt;"",Y$5&gt;=$F18,Y$5&lt;=$G18),"■",""))))</x:f>
      </x:c>
      <x:c r="Z18" s="37">
        <x:f>IF($B18="","",IF(Z$5="","",IF(AND($H18&lt;&gt;"",Z$5&gt;=$H18,Z$5&lt;=IF($I18="",'生産概要'!$B$8,$I18)),"実",IF(AND($F18&lt;&gt;"",$G18&lt;&gt;"",Z$5&gt;=$F18,Z$5&lt;=$G18),"■",""))))</x:f>
      </x:c>
      <x:c r="AA18" s="37">
        <x:f>IF($B18="","",IF(AA$5="","",IF(AND($H18&lt;&gt;"",AA$5&gt;=$H18,AA$5&lt;=IF($I18="",'生産概要'!$B$8,$I18)),"実",IF(AND($F18&lt;&gt;"",$G18&lt;&gt;"",AA$5&gt;=$F18,AA$5&lt;=$G18),"■",""))))</x:f>
      </x:c>
      <x:c r="AB18" s="37">
        <x:f>IF($B18="","",IF(AB$5="","",IF(AND($H18&lt;&gt;"",AB$5&gt;=$H18,AB$5&lt;=IF($I18="",'生産概要'!$B$8,$I18)),"実",IF(AND($F18&lt;&gt;"",$G18&lt;&gt;"",AB$5&gt;=$F18,AB$5&lt;=$G18),"■",""))))</x:f>
      </x:c>
      <x:c r="AC18" s="37">
        <x:f>IF($B18="","",IF(AC$5="","",IF(AND($H18&lt;&gt;"",AC$5&gt;=$H18,AC$5&lt;=IF($I18="",'生産概要'!$B$8,$I18)),"実",IF(AND($F18&lt;&gt;"",$G18&lt;&gt;"",AC$5&gt;=$F18,AC$5&lt;=$G18),"■",""))))</x:f>
      </x:c>
      <x:c r="AD18" s="37">
        <x:f>IF($B18="","",IF(AD$5="","",IF(AND($H18&lt;&gt;"",AD$5&gt;=$H18,AD$5&lt;=IF($I18="",'生産概要'!$B$8,$I18)),"実",IF(AND($F18&lt;&gt;"",$G18&lt;&gt;"",AD$5&gt;=$F18,AD$5&lt;=$G18),"■",""))))</x:f>
      </x:c>
      <x:c r="AE18" s="37">
        <x:f>IF($B18="","",IF(AE$5="","",IF(AND($H18&lt;&gt;"",AE$5&gt;=$H18,AE$5&lt;=IF($I18="",'生産概要'!$B$8,$I18)),"実",IF(AND($F18&lt;&gt;"",$G18&lt;&gt;"",AE$5&gt;=$F18,AE$5&lt;=$G18),"■",""))))</x:f>
      </x:c>
      <x:c r="AF18" s="37">
        <x:f>IF($B18="","",IF(AF$5="","",IF(AND($H18&lt;&gt;"",AF$5&gt;=$H18,AF$5&lt;=IF($I18="",'生産概要'!$B$8,$I18)),"実",IF(AND($F18&lt;&gt;"",$G18&lt;&gt;"",AF$5&gt;=$F18,AF$5&lt;=$G18),"■",""))))</x:f>
      </x:c>
      <x:c r="AG18" s="37">
        <x:f>IF($B18="","",IF(AG$5="","",IF(AND($H18&lt;&gt;"",AG$5&gt;=$H18,AG$5&lt;=IF($I18="",'生産概要'!$B$8,$I18)),"実",IF(AND($F18&lt;&gt;"",$G18&lt;&gt;"",AG$5&gt;=$F18,AG$5&lt;=$G18),"■",""))))</x:f>
      </x:c>
      <x:c r="AH18" s="37">
        <x:f>IF($B18="","",IF(AH$5="","",IF(AND($H18&lt;&gt;"",AH$5&gt;=$H18,AH$5&lt;=IF($I18="",'生産概要'!$B$8,$I18)),"実",IF(AND($F18&lt;&gt;"",$G18&lt;&gt;"",AH$5&gt;=$F18,AH$5&lt;=$G18),"■",""))))</x:f>
      </x:c>
      <x:c r="AI18" s="37">
        <x:f>IF($B18="","",IF(AI$5="","",IF(AND($H18&lt;&gt;"",AI$5&gt;=$H18,AI$5&lt;=IF($I18="",'生産概要'!$B$8,$I18)),"実",IF(AND($F18&lt;&gt;"",$G18&lt;&gt;"",AI$5&gt;=$F18,AI$5&lt;=$G18),"■",""))))</x:f>
      </x:c>
      <x:c r="AJ18" s="37">
        <x:f>IF($B18="","",IF(AJ$5="","",IF(AND($H18&lt;&gt;"",AJ$5&gt;=$H18,AJ$5&lt;=IF($I18="",'生産概要'!$B$8,$I18)),"実",IF(AND($F18&lt;&gt;"",$G18&lt;&gt;"",AJ$5&gt;=$F18,AJ$5&lt;=$G18),"■",""))))</x:f>
      </x:c>
      <x:c r="AK18" s="37">
        <x:f>IF($B18="","",IF(AK$5="","",IF(AND($H18&lt;&gt;"",AK$5&gt;=$H18,AK$5&lt;=IF($I18="",'生産概要'!$B$8,$I18)),"実",IF(AND($F18&lt;&gt;"",$G18&lt;&gt;"",AK$5&gt;=$F18,AK$5&lt;=$G18),"■",""))))</x:f>
      </x:c>
      <x:c r="AL18" s="37">
        <x:f>IF($B18="","",IF(AL$5="","",IF(AND($H18&lt;&gt;"",AL$5&gt;=$H18,AL$5&lt;=IF($I18="",'生産概要'!$B$8,$I18)),"実",IF(AND($F18&lt;&gt;"",$G18&lt;&gt;"",AL$5&gt;=$F18,AL$5&lt;=$G18),"■",""))))</x:f>
      </x:c>
      <x:c r="AM18" s="37">
        <x:f>IF($B18="","",IF(AM$5="","",IF(AND($H18&lt;&gt;"",AM$5&gt;=$H18,AM$5&lt;=IF($I18="",'生産概要'!$B$8,$I18)),"実",IF(AND($F18&lt;&gt;"",$G18&lt;&gt;"",AM$5&gt;=$F18,AM$5&lt;=$G18),"■",""))))</x:f>
      </x:c>
      <x:c r="AN18" s="37">
        <x:f>IF($B18="","",IF(AN$5="","",IF(AND($H18&lt;&gt;"",AN$5&gt;=$H18,AN$5&lt;=IF($I18="",'生産概要'!$B$8,$I18)),"実",IF(AND($F18&lt;&gt;"",$G18&lt;&gt;"",AN$5&gt;=$F18,AN$5&lt;=$G18),"■",""))))</x:f>
      </x:c>
      <x:c r="AO18" s="37">
        <x:f>IF($B18="","",IF(AO$5="","",IF(AND($H18&lt;&gt;"",AO$5&gt;=$H18,AO$5&lt;=IF($I18="",'生産概要'!$B$8,$I18)),"実",IF(AND($F18&lt;&gt;"",$G18&lt;&gt;"",AO$5&gt;=$F18,AO$5&lt;=$G18),"■",""))))</x:f>
      </x:c>
    </x:row>
    <x:row r="19" ht="20" customHeight="1">
      <x:c r="A19" s="32">
        <x:f>IF('生産マスタ'!C18="","",'生産マスタ'!A18)</x:f>
        <x:v>13</x:v>
      </x:c>
      <x:c r="B19" s="33" t="str">
        <x:f>IF('生産マスタ'!C18="","",'生産マスタ'!C18)</x:f>
        <x:v>軽量下地</x:v>
      </x:c>
      <x:c r="C19" s="33" t="str">
        <x:f>IF('生産マスタ'!C18="","",'生産マスタ'!D18)</x:f>
        <x:v>内装サービス</x:v>
      </x:c>
      <x:c r="D19" s="32" t="str">
        <x:f>IF('生産マスタ'!C18="","",'生産マスタ'!M18)</x:f>
        <x:v>未着手</x:v>
      </x:c>
      <x:c r="E19" s="34">
        <x:f>IF('生産マスタ'!C18="","",'生産マスタ'!E18)</x:f>
        <x:v>6</x:v>
      </x:c>
      <x:c r="F19" s="56">
        <x:f>IF('生産マスタ'!C18="","",'生産マスタ'!F18)</x:f>
        <x:v>46159</x:v>
      </x:c>
      <x:c r="G19" s="56">
        <x:f>IF('生産マスタ'!C18="","",'生産マスタ'!G18)</x:f>
        <x:v>46163</x:v>
      </x:c>
      <x:c r="H19" s="56">
        <x:f>IF('生産マスタ'!C18="","",IF('生産マスタ'!I18="","",'生産マスタ'!I18))</x:f>
      </x:c>
      <x:c r="I19" s="56">
        <x:f>IF('生産マスタ'!C18="","",IF('生産マスタ'!J18="","",'生産マスタ'!J18))</x:f>
      </x:c>
      <x:c r="J19" s="36">
        <x:f>IF('生産マスタ'!C18="","",'生産マスタ'!L18)</x:f>
        <x:v>0</x:v>
      </x:c>
      <x:c r="K19" s="37">
        <x:f>IF($B19="","",IF(K$5="","",IF(AND($H19&lt;&gt;"",K$5&gt;=$H19,K$5&lt;=IF($I19="",'生産概要'!$B$8,$I19)),"実",IF(AND($F19&lt;&gt;"",$G19&lt;&gt;"",K$5&gt;=$F19,K$5&lt;=$G19),"■",""))))</x:f>
      </x:c>
      <x:c r="L19" s="37">
        <x:f>IF($B19="","",IF(L$5="","",IF(AND($H19&lt;&gt;"",L$5&gt;=$H19,L$5&lt;=IF($I19="",'生産概要'!$B$8,$I19)),"実",IF(AND($F19&lt;&gt;"",$G19&lt;&gt;"",L$5&gt;=$F19,L$5&lt;=$G19),"■",""))))</x:f>
      </x:c>
      <x:c r="M19" s="37">
        <x:f>IF($B19="","",IF(M$5="","",IF(AND($H19&lt;&gt;"",M$5&gt;=$H19,M$5&lt;=IF($I19="",'生産概要'!$B$8,$I19)),"実",IF(AND($F19&lt;&gt;"",$G19&lt;&gt;"",M$5&gt;=$F19,M$5&lt;=$G19),"■",""))))</x:f>
      </x:c>
      <x:c r="N19" s="37">
        <x:f>IF($B19="","",IF(N$5="","",IF(AND($H19&lt;&gt;"",N$5&gt;=$H19,N$5&lt;=IF($I19="",'生産概要'!$B$8,$I19)),"実",IF(AND($F19&lt;&gt;"",$G19&lt;&gt;"",N$5&gt;=$F19,N$5&lt;=$G19),"■",""))))</x:f>
      </x:c>
      <x:c r="O19" s="37">
        <x:f>IF($B19="","",IF(O$5="","",IF(AND($H19&lt;&gt;"",O$5&gt;=$H19,O$5&lt;=IF($I19="",'生産概要'!$B$8,$I19)),"実",IF(AND($F19&lt;&gt;"",$G19&lt;&gt;"",O$5&gt;=$F19,O$5&lt;=$G19),"■",""))))</x:f>
      </x:c>
      <x:c r="P19" s="37">
        <x:f>IF($B19="","",IF(P$5="","",IF(AND($H19&lt;&gt;"",P$5&gt;=$H19,P$5&lt;=IF($I19="",'生産概要'!$B$8,$I19)),"実",IF(AND($F19&lt;&gt;"",$G19&lt;&gt;"",P$5&gt;=$F19,P$5&lt;=$G19),"■",""))))</x:f>
      </x:c>
      <x:c r="Q19" s="37">
        <x:f>IF($B19="","",IF(Q$5="","",IF(AND($H19&lt;&gt;"",Q$5&gt;=$H19,Q$5&lt;=IF($I19="",'生産概要'!$B$8,$I19)),"実",IF(AND($F19&lt;&gt;"",$G19&lt;&gt;"",Q$5&gt;=$F19,Q$5&lt;=$G19),"■",""))))</x:f>
      </x:c>
      <x:c r="R19" s="37">
        <x:f>IF($B19="","",IF(R$5="","",IF(AND($H19&lt;&gt;"",R$5&gt;=$H19,R$5&lt;=IF($I19="",'生産概要'!$B$8,$I19)),"実",IF(AND($F19&lt;&gt;"",$G19&lt;&gt;"",R$5&gt;=$F19,R$5&lt;=$G19),"■",""))))</x:f>
      </x:c>
      <x:c r="S19" s="37">
        <x:f>IF($B19="","",IF(S$5="","",IF(AND($H19&lt;&gt;"",S$5&gt;=$H19,S$5&lt;=IF($I19="",'生産概要'!$B$8,$I19)),"実",IF(AND($F19&lt;&gt;"",$G19&lt;&gt;"",S$5&gt;=$F19,S$5&lt;=$G19),"■",""))))</x:f>
      </x:c>
      <x:c r="T19" s="37">
        <x:f>IF($B19="","",IF(T$5="","",IF(AND($H19&lt;&gt;"",T$5&gt;=$H19,T$5&lt;=IF($I19="",'生産概要'!$B$8,$I19)),"実",IF(AND($F19&lt;&gt;"",$G19&lt;&gt;"",T$5&gt;=$F19,T$5&lt;=$G19),"■",""))))</x:f>
      </x:c>
      <x:c r="U19" s="37">
        <x:f>IF($B19="","",IF(U$5="","",IF(AND($H19&lt;&gt;"",U$5&gt;=$H19,U$5&lt;=IF($I19="",'生産概要'!$B$8,$I19)),"実",IF(AND($F19&lt;&gt;"",$G19&lt;&gt;"",U$5&gt;=$F19,U$5&lt;=$G19),"■",""))))</x:f>
      </x:c>
      <x:c r="V19" s="37">
        <x:f>IF($B19="","",IF(V$5="","",IF(AND($H19&lt;&gt;"",V$5&gt;=$H19,V$5&lt;=IF($I19="",'生産概要'!$B$8,$I19)),"実",IF(AND($F19&lt;&gt;"",$G19&lt;&gt;"",V$5&gt;=$F19,V$5&lt;=$G19),"■",""))))</x:f>
      </x:c>
      <x:c r="W19" s="37">
        <x:f>IF($B19="","",IF(W$5="","",IF(AND($H19&lt;&gt;"",W$5&gt;=$H19,W$5&lt;=IF($I19="",'生産概要'!$B$8,$I19)),"実",IF(AND($F19&lt;&gt;"",$G19&lt;&gt;"",W$5&gt;=$F19,W$5&lt;=$G19),"■",""))))</x:f>
      </x:c>
      <x:c r="X19" s="37">
        <x:f>IF($B19="","",IF(X$5="","",IF(AND($H19&lt;&gt;"",X$5&gt;=$H19,X$5&lt;=IF($I19="",'生産概要'!$B$8,$I19)),"実",IF(AND($F19&lt;&gt;"",$G19&lt;&gt;"",X$5&gt;=$F19,X$5&lt;=$G19),"■",""))))</x:f>
      </x:c>
      <x:c r="Y19" s="37">
        <x:f>IF($B19="","",IF(Y$5="","",IF(AND($H19&lt;&gt;"",Y$5&gt;=$H19,Y$5&lt;=IF($I19="",'生産概要'!$B$8,$I19)),"実",IF(AND($F19&lt;&gt;"",$G19&lt;&gt;"",Y$5&gt;=$F19,Y$5&lt;=$G19),"■",""))))</x:f>
      </x:c>
      <x:c r="Z19" s="37">
        <x:f>IF($B19="","",IF(Z$5="","",IF(AND($H19&lt;&gt;"",Z$5&gt;=$H19,Z$5&lt;=IF($I19="",'生産概要'!$B$8,$I19)),"実",IF(AND($F19&lt;&gt;"",$G19&lt;&gt;"",Z$5&gt;=$F19,Z$5&lt;=$G19),"■",""))))</x:f>
      </x:c>
      <x:c r="AA19" s="37">
        <x:f>IF($B19="","",IF(AA$5="","",IF(AND($H19&lt;&gt;"",AA$5&gt;=$H19,AA$5&lt;=IF($I19="",'生産概要'!$B$8,$I19)),"実",IF(AND($F19&lt;&gt;"",$G19&lt;&gt;"",AA$5&gt;=$F19,AA$5&lt;=$G19),"■",""))))</x:f>
      </x:c>
      <x:c r="AB19" s="37">
        <x:f>IF($B19="","",IF(AB$5="","",IF(AND($H19&lt;&gt;"",AB$5&gt;=$H19,AB$5&lt;=IF($I19="",'生産概要'!$B$8,$I19)),"実",IF(AND($F19&lt;&gt;"",$G19&lt;&gt;"",AB$5&gt;=$F19,AB$5&lt;=$G19),"■",""))))</x:f>
      </x:c>
      <x:c r="AC19" s="37">
        <x:f>IF($B19="","",IF(AC$5="","",IF(AND($H19&lt;&gt;"",AC$5&gt;=$H19,AC$5&lt;=IF($I19="",'生産概要'!$B$8,$I19)),"実",IF(AND($F19&lt;&gt;"",$G19&lt;&gt;"",AC$5&gt;=$F19,AC$5&lt;=$G19),"■",""))))</x:f>
      </x:c>
      <x:c r="AD19" s="37">
        <x:f>IF($B19="","",IF(AD$5="","",IF(AND($H19&lt;&gt;"",AD$5&gt;=$H19,AD$5&lt;=IF($I19="",'生産概要'!$B$8,$I19)),"実",IF(AND($F19&lt;&gt;"",$G19&lt;&gt;"",AD$5&gt;=$F19,AD$5&lt;=$G19),"■",""))))</x:f>
      </x:c>
      <x:c r="AE19" s="37">
        <x:f>IF($B19="","",IF(AE$5="","",IF(AND($H19&lt;&gt;"",AE$5&gt;=$H19,AE$5&lt;=IF($I19="",'生産概要'!$B$8,$I19)),"実",IF(AND($F19&lt;&gt;"",$G19&lt;&gt;"",AE$5&gt;=$F19,AE$5&lt;=$G19),"■",""))))</x:f>
      </x:c>
      <x:c r="AF19" s="37">
        <x:f>IF($B19="","",IF(AF$5="","",IF(AND($H19&lt;&gt;"",AF$5&gt;=$H19,AF$5&lt;=IF($I19="",'生産概要'!$B$8,$I19)),"実",IF(AND($F19&lt;&gt;"",$G19&lt;&gt;"",AF$5&gt;=$F19,AF$5&lt;=$G19),"■",""))))</x:f>
      </x:c>
      <x:c r="AG19" s="37">
        <x:f>IF($B19="","",IF(AG$5="","",IF(AND($H19&lt;&gt;"",AG$5&gt;=$H19,AG$5&lt;=IF($I19="",'生産概要'!$B$8,$I19)),"実",IF(AND($F19&lt;&gt;"",$G19&lt;&gt;"",AG$5&gt;=$F19,AG$5&lt;=$G19),"■",""))))</x:f>
      </x:c>
      <x:c r="AH19" s="37">
        <x:f>IF($B19="","",IF(AH$5="","",IF(AND($H19&lt;&gt;"",AH$5&gt;=$H19,AH$5&lt;=IF($I19="",'生産概要'!$B$8,$I19)),"実",IF(AND($F19&lt;&gt;"",$G19&lt;&gt;"",AH$5&gt;=$F19,AH$5&lt;=$G19),"■",""))))</x:f>
      </x:c>
      <x:c r="AI19" s="37">
        <x:f>IF($B19="","",IF(AI$5="","",IF(AND($H19&lt;&gt;"",AI$5&gt;=$H19,AI$5&lt;=IF($I19="",'生産概要'!$B$8,$I19)),"実",IF(AND($F19&lt;&gt;"",$G19&lt;&gt;"",AI$5&gt;=$F19,AI$5&lt;=$G19),"■",""))))</x:f>
      </x:c>
      <x:c r="AJ19" s="37">
        <x:f>IF($B19="","",IF(AJ$5="","",IF(AND($H19&lt;&gt;"",AJ$5&gt;=$H19,AJ$5&lt;=IF($I19="",'生産概要'!$B$8,$I19)),"実",IF(AND($F19&lt;&gt;"",$G19&lt;&gt;"",AJ$5&gt;=$F19,AJ$5&lt;=$G19),"■",""))))</x:f>
      </x:c>
      <x:c r="AK19" s="37">
        <x:f>IF($B19="","",IF(AK$5="","",IF(AND($H19&lt;&gt;"",AK$5&gt;=$H19,AK$5&lt;=IF($I19="",'生産概要'!$B$8,$I19)),"実",IF(AND($F19&lt;&gt;"",$G19&lt;&gt;"",AK$5&gt;=$F19,AK$5&lt;=$G19),"■",""))))</x:f>
      </x:c>
      <x:c r="AL19" s="37">
        <x:f>IF($B19="","",IF(AL$5="","",IF(AND($H19&lt;&gt;"",AL$5&gt;=$H19,AL$5&lt;=IF($I19="",'生産概要'!$B$8,$I19)),"実",IF(AND($F19&lt;&gt;"",$G19&lt;&gt;"",AL$5&gt;=$F19,AL$5&lt;=$G19),"■",""))))</x:f>
      </x:c>
      <x:c r="AM19" s="37">
        <x:f>IF($B19="","",IF(AM$5="","",IF(AND($H19&lt;&gt;"",AM$5&gt;=$H19,AM$5&lt;=IF($I19="",'生産概要'!$B$8,$I19)),"実",IF(AND($F19&lt;&gt;"",$G19&lt;&gt;"",AM$5&gt;=$F19,AM$5&lt;=$G19),"■",""))))</x:f>
      </x:c>
      <x:c r="AN19" s="37">
        <x:f>IF($B19="","",IF(AN$5="","",IF(AND($H19&lt;&gt;"",AN$5&gt;=$H19,AN$5&lt;=IF($I19="",'生産概要'!$B$8,$I19)),"実",IF(AND($F19&lt;&gt;"",$G19&lt;&gt;"",AN$5&gt;=$F19,AN$5&lt;=$G19),"■",""))))</x:f>
      </x:c>
      <x:c r="AO19" s="37">
        <x:f>IF($B19="","",IF(AO$5="","",IF(AND($H19&lt;&gt;"",AO$5&gt;=$H19,AO$5&lt;=IF($I19="",'生産概要'!$B$8,$I19)),"実",IF(AND($F19&lt;&gt;"",$G19&lt;&gt;"",AO$5&gt;=$F19,AO$5&lt;=$G19),"■",""))))</x:f>
      </x:c>
    </x:row>
    <x:row r="20" ht="20" customHeight="1">
      <x:c r="A20" s="32">
        <x:f>IF('生産マスタ'!C19="","",'生産マスタ'!A19)</x:f>
        <x:v>14</x:v>
      </x:c>
      <x:c r="B20" s="33" t="str">
        <x:f>IF('生産マスタ'!C19="","",'生産マスタ'!C19)</x:f>
        <x:v>PBボード張り</x:v>
      </x:c>
      <x:c r="C20" s="33" t="str">
        <x:f>IF('生産マスタ'!C19="","",'生産マスタ'!D19)</x:f>
        <x:v>内装サービス</x:v>
      </x:c>
      <x:c r="D20" s="32" t="str">
        <x:f>IF('生産マスタ'!C19="","",'生産マスタ'!M19)</x:f>
        <x:v>未着手</x:v>
      </x:c>
      <x:c r="E20" s="34">
        <x:f>IF('生産マスタ'!C19="","",'生産マスタ'!E19)</x:f>
        <x:v>7</x:v>
      </x:c>
      <x:c r="F20" s="56">
        <x:f>IF('生産マスタ'!C19="","",'生産マスタ'!F19)</x:f>
        <x:v>46164</x:v>
      </x:c>
      <x:c r="G20" s="56">
        <x:f>IF('生産マスタ'!C19="","",'生産マスタ'!G19)</x:f>
        <x:v>46169</x:v>
      </x:c>
      <x:c r="H20" s="56">
        <x:f>IF('生産マスタ'!C19="","",IF('生産マスタ'!I19="","",'生産マスタ'!I19))</x:f>
      </x:c>
      <x:c r="I20" s="56">
        <x:f>IF('生産マスタ'!C19="","",IF('生産マスタ'!J19="","",'生産マスタ'!J19))</x:f>
      </x:c>
      <x:c r="J20" s="36">
        <x:f>IF('生産マスタ'!C19="","",'生産マスタ'!L19)</x:f>
        <x:v>0</x:v>
      </x:c>
      <x:c r="K20" s="37">
        <x:f>IF($B20="","",IF(K$5="","",IF(AND($H20&lt;&gt;"",K$5&gt;=$H20,K$5&lt;=IF($I20="",'生産概要'!$B$8,$I20)),"実",IF(AND($F20&lt;&gt;"",$G20&lt;&gt;"",K$5&gt;=$F20,K$5&lt;=$G20),"■",""))))</x:f>
      </x:c>
      <x:c r="L20" s="37">
        <x:f>IF($B20="","",IF(L$5="","",IF(AND($H20&lt;&gt;"",L$5&gt;=$H20,L$5&lt;=IF($I20="",'生産概要'!$B$8,$I20)),"実",IF(AND($F20&lt;&gt;"",$G20&lt;&gt;"",L$5&gt;=$F20,L$5&lt;=$G20),"■",""))))</x:f>
      </x:c>
      <x:c r="M20" s="37">
        <x:f>IF($B20="","",IF(M$5="","",IF(AND($H20&lt;&gt;"",M$5&gt;=$H20,M$5&lt;=IF($I20="",'生産概要'!$B$8,$I20)),"実",IF(AND($F20&lt;&gt;"",$G20&lt;&gt;"",M$5&gt;=$F20,M$5&lt;=$G20),"■",""))))</x:f>
      </x:c>
      <x:c r="N20" s="37">
        <x:f>IF($B20="","",IF(N$5="","",IF(AND($H20&lt;&gt;"",N$5&gt;=$H20,N$5&lt;=IF($I20="",'生産概要'!$B$8,$I20)),"実",IF(AND($F20&lt;&gt;"",$G20&lt;&gt;"",N$5&gt;=$F20,N$5&lt;=$G20),"■",""))))</x:f>
      </x:c>
      <x:c r="O20" s="37">
        <x:f>IF($B20="","",IF(O$5="","",IF(AND($H20&lt;&gt;"",O$5&gt;=$H20,O$5&lt;=IF($I20="",'生産概要'!$B$8,$I20)),"実",IF(AND($F20&lt;&gt;"",$G20&lt;&gt;"",O$5&gt;=$F20,O$5&lt;=$G20),"■",""))))</x:f>
      </x:c>
      <x:c r="P20" s="37">
        <x:f>IF($B20="","",IF(P$5="","",IF(AND($H20&lt;&gt;"",P$5&gt;=$H20,P$5&lt;=IF($I20="",'生産概要'!$B$8,$I20)),"実",IF(AND($F20&lt;&gt;"",$G20&lt;&gt;"",P$5&gt;=$F20,P$5&lt;=$G20),"■",""))))</x:f>
      </x:c>
      <x:c r="Q20" s="37">
        <x:f>IF($B20="","",IF(Q$5="","",IF(AND($H20&lt;&gt;"",Q$5&gt;=$H20,Q$5&lt;=IF($I20="",'生産概要'!$B$8,$I20)),"実",IF(AND($F20&lt;&gt;"",$G20&lt;&gt;"",Q$5&gt;=$F20,Q$5&lt;=$G20),"■",""))))</x:f>
      </x:c>
      <x:c r="R20" s="37">
        <x:f>IF($B20="","",IF(R$5="","",IF(AND($H20&lt;&gt;"",R$5&gt;=$H20,R$5&lt;=IF($I20="",'生産概要'!$B$8,$I20)),"実",IF(AND($F20&lt;&gt;"",$G20&lt;&gt;"",R$5&gt;=$F20,R$5&lt;=$G20),"■",""))))</x:f>
      </x:c>
      <x:c r="S20" s="37">
        <x:f>IF($B20="","",IF(S$5="","",IF(AND($H20&lt;&gt;"",S$5&gt;=$H20,S$5&lt;=IF($I20="",'生産概要'!$B$8,$I20)),"実",IF(AND($F20&lt;&gt;"",$G20&lt;&gt;"",S$5&gt;=$F20,S$5&lt;=$G20),"■",""))))</x:f>
      </x:c>
      <x:c r="T20" s="37">
        <x:f>IF($B20="","",IF(T$5="","",IF(AND($H20&lt;&gt;"",T$5&gt;=$H20,T$5&lt;=IF($I20="",'生産概要'!$B$8,$I20)),"実",IF(AND($F20&lt;&gt;"",$G20&lt;&gt;"",T$5&gt;=$F20,T$5&lt;=$G20),"■",""))))</x:f>
      </x:c>
      <x:c r="U20" s="37">
        <x:f>IF($B20="","",IF(U$5="","",IF(AND($H20&lt;&gt;"",U$5&gt;=$H20,U$5&lt;=IF($I20="",'生産概要'!$B$8,$I20)),"実",IF(AND($F20&lt;&gt;"",$G20&lt;&gt;"",U$5&gt;=$F20,U$5&lt;=$G20),"■",""))))</x:f>
      </x:c>
      <x:c r="V20" s="37">
        <x:f>IF($B20="","",IF(V$5="","",IF(AND($H20&lt;&gt;"",V$5&gt;=$H20,V$5&lt;=IF($I20="",'生産概要'!$B$8,$I20)),"実",IF(AND($F20&lt;&gt;"",$G20&lt;&gt;"",V$5&gt;=$F20,V$5&lt;=$G20),"■",""))))</x:f>
      </x:c>
      <x:c r="W20" s="37">
        <x:f>IF($B20="","",IF(W$5="","",IF(AND($H20&lt;&gt;"",W$5&gt;=$H20,W$5&lt;=IF($I20="",'生産概要'!$B$8,$I20)),"実",IF(AND($F20&lt;&gt;"",$G20&lt;&gt;"",W$5&gt;=$F20,W$5&lt;=$G20),"■",""))))</x:f>
      </x:c>
      <x:c r="X20" s="37">
        <x:f>IF($B20="","",IF(X$5="","",IF(AND($H20&lt;&gt;"",X$5&gt;=$H20,X$5&lt;=IF($I20="",'生産概要'!$B$8,$I20)),"実",IF(AND($F20&lt;&gt;"",$G20&lt;&gt;"",X$5&gt;=$F20,X$5&lt;=$G20),"■",""))))</x:f>
      </x:c>
      <x:c r="Y20" s="37">
        <x:f>IF($B20="","",IF(Y$5="","",IF(AND($H20&lt;&gt;"",Y$5&gt;=$H20,Y$5&lt;=IF($I20="",'生産概要'!$B$8,$I20)),"実",IF(AND($F20&lt;&gt;"",$G20&lt;&gt;"",Y$5&gt;=$F20,Y$5&lt;=$G20),"■",""))))</x:f>
      </x:c>
      <x:c r="Z20" s="37">
        <x:f>IF($B20="","",IF(Z$5="","",IF(AND($H20&lt;&gt;"",Z$5&gt;=$H20,Z$5&lt;=IF($I20="",'生産概要'!$B$8,$I20)),"実",IF(AND($F20&lt;&gt;"",$G20&lt;&gt;"",Z$5&gt;=$F20,Z$5&lt;=$G20),"■",""))))</x:f>
      </x:c>
      <x:c r="AA20" s="37">
        <x:f>IF($B20="","",IF(AA$5="","",IF(AND($H20&lt;&gt;"",AA$5&gt;=$H20,AA$5&lt;=IF($I20="",'生産概要'!$B$8,$I20)),"実",IF(AND($F20&lt;&gt;"",$G20&lt;&gt;"",AA$5&gt;=$F20,AA$5&lt;=$G20),"■",""))))</x:f>
      </x:c>
      <x:c r="AB20" s="37">
        <x:f>IF($B20="","",IF(AB$5="","",IF(AND($H20&lt;&gt;"",AB$5&gt;=$H20,AB$5&lt;=IF($I20="",'生産概要'!$B$8,$I20)),"実",IF(AND($F20&lt;&gt;"",$G20&lt;&gt;"",AB$5&gt;=$F20,AB$5&lt;=$G20),"■",""))))</x:f>
      </x:c>
      <x:c r="AC20" s="37">
        <x:f>IF($B20="","",IF(AC$5="","",IF(AND($H20&lt;&gt;"",AC$5&gt;=$H20,AC$5&lt;=IF($I20="",'生産概要'!$B$8,$I20)),"実",IF(AND($F20&lt;&gt;"",$G20&lt;&gt;"",AC$5&gt;=$F20,AC$5&lt;=$G20),"■",""))))</x:f>
      </x:c>
      <x:c r="AD20" s="37">
        <x:f>IF($B20="","",IF(AD$5="","",IF(AND($H20&lt;&gt;"",AD$5&gt;=$H20,AD$5&lt;=IF($I20="",'生産概要'!$B$8,$I20)),"実",IF(AND($F20&lt;&gt;"",$G20&lt;&gt;"",AD$5&gt;=$F20,AD$5&lt;=$G20),"■",""))))</x:f>
      </x:c>
      <x:c r="AE20" s="37">
        <x:f>IF($B20="","",IF(AE$5="","",IF(AND($H20&lt;&gt;"",AE$5&gt;=$H20,AE$5&lt;=IF($I20="",'生産概要'!$B$8,$I20)),"実",IF(AND($F20&lt;&gt;"",$G20&lt;&gt;"",AE$5&gt;=$F20,AE$5&lt;=$G20),"■",""))))</x:f>
      </x:c>
      <x:c r="AF20" s="37">
        <x:f>IF($B20="","",IF(AF$5="","",IF(AND($H20&lt;&gt;"",AF$5&gt;=$H20,AF$5&lt;=IF($I20="",'生産概要'!$B$8,$I20)),"実",IF(AND($F20&lt;&gt;"",$G20&lt;&gt;"",AF$5&gt;=$F20,AF$5&lt;=$G20),"■",""))))</x:f>
      </x:c>
      <x:c r="AG20" s="37">
        <x:f>IF($B20="","",IF(AG$5="","",IF(AND($H20&lt;&gt;"",AG$5&gt;=$H20,AG$5&lt;=IF($I20="",'生産概要'!$B$8,$I20)),"実",IF(AND($F20&lt;&gt;"",$G20&lt;&gt;"",AG$5&gt;=$F20,AG$5&lt;=$G20),"■",""))))</x:f>
      </x:c>
      <x:c r="AH20" s="37">
        <x:f>IF($B20="","",IF(AH$5="","",IF(AND($H20&lt;&gt;"",AH$5&gt;=$H20,AH$5&lt;=IF($I20="",'生産概要'!$B$8,$I20)),"実",IF(AND($F20&lt;&gt;"",$G20&lt;&gt;"",AH$5&gt;=$F20,AH$5&lt;=$G20),"■",""))))</x:f>
      </x:c>
      <x:c r="AI20" s="37">
        <x:f>IF($B20="","",IF(AI$5="","",IF(AND($H20&lt;&gt;"",AI$5&gt;=$H20,AI$5&lt;=IF($I20="",'生産概要'!$B$8,$I20)),"実",IF(AND($F20&lt;&gt;"",$G20&lt;&gt;"",AI$5&gt;=$F20,AI$5&lt;=$G20),"■",""))))</x:f>
      </x:c>
      <x:c r="AJ20" s="37">
        <x:f>IF($B20="","",IF(AJ$5="","",IF(AND($H20&lt;&gt;"",AJ$5&gt;=$H20,AJ$5&lt;=IF($I20="",'生産概要'!$B$8,$I20)),"実",IF(AND($F20&lt;&gt;"",$G20&lt;&gt;"",AJ$5&gt;=$F20,AJ$5&lt;=$G20),"■",""))))</x:f>
      </x:c>
      <x:c r="AK20" s="37">
        <x:f>IF($B20="","",IF(AK$5="","",IF(AND($H20&lt;&gt;"",AK$5&gt;=$H20,AK$5&lt;=IF($I20="",'生産概要'!$B$8,$I20)),"実",IF(AND($F20&lt;&gt;"",$G20&lt;&gt;"",AK$5&gt;=$F20,AK$5&lt;=$G20),"■",""))))</x:f>
      </x:c>
      <x:c r="AL20" s="37">
        <x:f>IF($B20="","",IF(AL$5="","",IF(AND($H20&lt;&gt;"",AL$5&gt;=$H20,AL$5&lt;=IF($I20="",'生産概要'!$B$8,$I20)),"実",IF(AND($F20&lt;&gt;"",$G20&lt;&gt;"",AL$5&gt;=$F20,AL$5&lt;=$G20),"■",""))))</x:f>
      </x:c>
      <x:c r="AM20" s="37">
        <x:f>IF($B20="","",IF(AM$5="","",IF(AND($H20&lt;&gt;"",AM$5&gt;=$H20,AM$5&lt;=IF($I20="",'生産概要'!$B$8,$I20)),"実",IF(AND($F20&lt;&gt;"",$G20&lt;&gt;"",AM$5&gt;=$F20,AM$5&lt;=$G20),"■",""))))</x:f>
      </x:c>
      <x:c r="AN20" s="37">
        <x:f>IF($B20="","",IF(AN$5="","",IF(AND($H20&lt;&gt;"",AN$5&gt;=$H20,AN$5&lt;=IF($I20="",'生産概要'!$B$8,$I20)),"実",IF(AND($F20&lt;&gt;"",$G20&lt;&gt;"",AN$5&gt;=$F20,AN$5&lt;=$G20),"■",""))))</x:f>
      </x:c>
      <x:c r="AO20" s="37">
        <x:f>IF($B20="","",IF(AO$5="","",IF(AND($H20&lt;&gt;"",AO$5&gt;=$H20,AO$5&lt;=IF($I20="",'生産概要'!$B$8,$I20)),"実",IF(AND($F20&lt;&gt;"",$G20&lt;&gt;"",AO$5&gt;=$F20,AO$5&lt;=$G20),"■",""))))</x:f>
      </x:c>
    </x:row>
    <x:row r="21" ht="20" customHeight="1">
      <x:c r="A21" s="32">
        <x:f>IF('生産マスタ'!C20="","",'生産マスタ'!A20)</x:f>
        <x:v>15</x:v>
      </x:c>
      <x:c r="B21" s="33" t="str">
        <x:f>IF('生産マスタ'!C20="","",'生産マスタ'!C20)</x:f>
        <x:v>塗装</x:v>
      </x:c>
      <x:c r="C21" s="33" t="str">
        <x:f>IF('生産マスタ'!C20="","",'生産マスタ'!D20)</x:f>
        <x:v>中央塗装</x:v>
      </x:c>
      <x:c r="D21" s="32" t="str">
        <x:f>IF('生産マスタ'!C20="","",'生産マスタ'!M20)</x:f>
        <x:v>未着手</x:v>
      </x:c>
      <x:c r="E21" s="34">
        <x:f>IF('生産マスタ'!C20="","",'生産マスタ'!E20)</x:f>
        <x:v>4</x:v>
      </x:c>
      <x:c r="F21" s="56">
        <x:f>IF('生産マスタ'!C20="","",'生産マスタ'!F20)</x:f>
        <x:v>46170</x:v>
      </x:c>
      <x:c r="G21" s="56">
        <x:f>IF('生産マスタ'!C20="","",'生産マスタ'!G20)</x:f>
        <x:v>46173</x:v>
      </x:c>
      <x:c r="H21" s="56">
        <x:f>IF('生産マスタ'!C20="","",IF('生産マスタ'!I20="","",'生産マスタ'!I20))</x:f>
      </x:c>
      <x:c r="I21" s="56">
        <x:f>IF('生産マスタ'!C20="","",IF('生産マスタ'!J20="","",'生産マスタ'!J20))</x:f>
      </x:c>
      <x:c r="J21" s="36">
        <x:f>IF('生産マスタ'!C20="","",'生産マスタ'!L20)</x:f>
        <x:v>0</x:v>
      </x:c>
      <x:c r="K21" s="37">
        <x:f>IF($B21="","",IF(K$5="","",IF(AND($H21&lt;&gt;"",K$5&gt;=$H21,K$5&lt;=IF($I21="",'生産概要'!$B$8,$I21)),"実",IF(AND($F21&lt;&gt;"",$G21&lt;&gt;"",K$5&gt;=$F21,K$5&lt;=$G21),"■",""))))</x:f>
      </x:c>
      <x:c r="L21" s="37">
        <x:f>IF($B21="","",IF(L$5="","",IF(AND($H21&lt;&gt;"",L$5&gt;=$H21,L$5&lt;=IF($I21="",'生産概要'!$B$8,$I21)),"実",IF(AND($F21&lt;&gt;"",$G21&lt;&gt;"",L$5&gt;=$F21,L$5&lt;=$G21),"■",""))))</x:f>
      </x:c>
      <x:c r="M21" s="37">
        <x:f>IF($B21="","",IF(M$5="","",IF(AND($H21&lt;&gt;"",M$5&gt;=$H21,M$5&lt;=IF($I21="",'生産概要'!$B$8,$I21)),"実",IF(AND($F21&lt;&gt;"",$G21&lt;&gt;"",M$5&gt;=$F21,M$5&lt;=$G21),"■",""))))</x:f>
      </x:c>
      <x:c r="N21" s="37">
        <x:f>IF($B21="","",IF(N$5="","",IF(AND($H21&lt;&gt;"",N$5&gt;=$H21,N$5&lt;=IF($I21="",'生産概要'!$B$8,$I21)),"実",IF(AND($F21&lt;&gt;"",$G21&lt;&gt;"",N$5&gt;=$F21,N$5&lt;=$G21),"■",""))))</x:f>
      </x:c>
      <x:c r="O21" s="37">
        <x:f>IF($B21="","",IF(O$5="","",IF(AND($H21&lt;&gt;"",O$5&gt;=$H21,O$5&lt;=IF($I21="",'生産概要'!$B$8,$I21)),"実",IF(AND($F21&lt;&gt;"",$G21&lt;&gt;"",O$5&gt;=$F21,O$5&lt;=$G21),"■",""))))</x:f>
      </x:c>
      <x:c r="P21" s="37">
        <x:f>IF($B21="","",IF(P$5="","",IF(AND($H21&lt;&gt;"",P$5&gt;=$H21,P$5&lt;=IF($I21="",'生産概要'!$B$8,$I21)),"実",IF(AND($F21&lt;&gt;"",$G21&lt;&gt;"",P$5&gt;=$F21,P$5&lt;=$G21),"■",""))))</x:f>
      </x:c>
      <x:c r="Q21" s="37">
        <x:f>IF($B21="","",IF(Q$5="","",IF(AND($H21&lt;&gt;"",Q$5&gt;=$H21,Q$5&lt;=IF($I21="",'生産概要'!$B$8,$I21)),"実",IF(AND($F21&lt;&gt;"",$G21&lt;&gt;"",Q$5&gt;=$F21,Q$5&lt;=$G21),"■",""))))</x:f>
      </x:c>
      <x:c r="R21" s="37">
        <x:f>IF($B21="","",IF(R$5="","",IF(AND($H21&lt;&gt;"",R$5&gt;=$H21,R$5&lt;=IF($I21="",'生産概要'!$B$8,$I21)),"実",IF(AND($F21&lt;&gt;"",$G21&lt;&gt;"",R$5&gt;=$F21,R$5&lt;=$G21),"■",""))))</x:f>
      </x:c>
      <x:c r="S21" s="37">
        <x:f>IF($B21="","",IF(S$5="","",IF(AND($H21&lt;&gt;"",S$5&gt;=$H21,S$5&lt;=IF($I21="",'生産概要'!$B$8,$I21)),"実",IF(AND($F21&lt;&gt;"",$G21&lt;&gt;"",S$5&gt;=$F21,S$5&lt;=$G21),"■",""))))</x:f>
      </x:c>
      <x:c r="T21" s="37">
        <x:f>IF($B21="","",IF(T$5="","",IF(AND($H21&lt;&gt;"",T$5&gt;=$H21,T$5&lt;=IF($I21="",'生産概要'!$B$8,$I21)),"実",IF(AND($F21&lt;&gt;"",$G21&lt;&gt;"",T$5&gt;=$F21,T$5&lt;=$G21),"■",""))))</x:f>
      </x:c>
      <x:c r="U21" s="37">
        <x:f>IF($B21="","",IF(U$5="","",IF(AND($H21&lt;&gt;"",U$5&gt;=$H21,U$5&lt;=IF($I21="",'生産概要'!$B$8,$I21)),"実",IF(AND($F21&lt;&gt;"",$G21&lt;&gt;"",U$5&gt;=$F21,U$5&lt;=$G21),"■",""))))</x:f>
      </x:c>
      <x:c r="V21" s="37">
        <x:f>IF($B21="","",IF(V$5="","",IF(AND($H21&lt;&gt;"",V$5&gt;=$H21,V$5&lt;=IF($I21="",'生産概要'!$B$8,$I21)),"実",IF(AND($F21&lt;&gt;"",$G21&lt;&gt;"",V$5&gt;=$F21,V$5&lt;=$G21),"■",""))))</x:f>
      </x:c>
      <x:c r="W21" s="37">
        <x:f>IF($B21="","",IF(W$5="","",IF(AND($H21&lt;&gt;"",W$5&gt;=$H21,W$5&lt;=IF($I21="",'生産概要'!$B$8,$I21)),"実",IF(AND($F21&lt;&gt;"",$G21&lt;&gt;"",W$5&gt;=$F21,W$5&lt;=$G21),"■",""))))</x:f>
      </x:c>
      <x:c r="X21" s="37">
        <x:f>IF($B21="","",IF(X$5="","",IF(AND($H21&lt;&gt;"",X$5&gt;=$H21,X$5&lt;=IF($I21="",'生産概要'!$B$8,$I21)),"実",IF(AND($F21&lt;&gt;"",$G21&lt;&gt;"",X$5&gt;=$F21,X$5&lt;=$G21),"■",""))))</x:f>
      </x:c>
      <x:c r="Y21" s="37">
        <x:f>IF($B21="","",IF(Y$5="","",IF(AND($H21&lt;&gt;"",Y$5&gt;=$H21,Y$5&lt;=IF($I21="",'生産概要'!$B$8,$I21)),"実",IF(AND($F21&lt;&gt;"",$G21&lt;&gt;"",Y$5&gt;=$F21,Y$5&lt;=$G21),"■",""))))</x:f>
      </x:c>
      <x:c r="Z21" s="37">
        <x:f>IF($B21="","",IF(Z$5="","",IF(AND($H21&lt;&gt;"",Z$5&gt;=$H21,Z$5&lt;=IF($I21="",'生産概要'!$B$8,$I21)),"実",IF(AND($F21&lt;&gt;"",$G21&lt;&gt;"",Z$5&gt;=$F21,Z$5&lt;=$G21),"■",""))))</x:f>
      </x:c>
      <x:c r="AA21" s="37">
        <x:f>IF($B21="","",IF(AA$5="","",IF(AND($H21&lt;&gt;"",AA$5&gt;=$H21,AA$5&lt;=IF($I21="",'生産概要'!$B$8,$I21)),"実",IF(AND($F21&lt;&gt;"",$G21&lt;&gt;"",AA$5&gt;=$F21,AA$5&lt;=$G21),"■",""))))</x:f>
      </x:c>
      <x:c r="AB21" s="37">
        <x:f>IF($B21="","",IF(AB$5="","",IF(AND($H21&lt;&gt;"",AB$5&gt;=$H21,AB$5&lt;=IF($I21="",'生産概要'!$B$8,$I21)),"実",IF(AND($F21&lt;&gt;"",$G21&lt;&gt;"",AB$5&gt;=$F21,AB$5&lt;=$G21),"■",""))))</x:f>
      </x:c>
      <x:c r="AC21" s="37">
        <x:f>IF($B21="","",IF(AC$5="","",IF(AND($H21&lt;&gt;"",AC$5&gt;=$H21,AC$5&lt;=IF($I21="",'生産概要'!$B$8,$I21)),"実",IF(AND($F21&lt;&gt;"",$G21&lt;&gt;"",AC$5&gt;=$F21,AC$5&lt;=$G21),"■",""))))</x:f>
      </x:c>
      <x:c r="AD21" s="37">
        <x:f>IF($B21="","",IF(AD$5="","",IF(AND($H21&lt;&gt;"",AD$5&gt;=$H21,AD$5&lt;=IF($I21="",'生産概要'!$B$8,$I21)),"実",IF(AND($F21&lt;&gt;"",$G21&lt;&gt;"",AD$5&gt;=$F21,AD$5&lt;=$G21),"■",""))))</x:f>
      </x:c>
      <x:c r="AE21" s="37">
        <x:f>IF($B21="","",IF(AE$5="","",IF(AND($H21&lt;&gt;"",AE$5&gt;=$H21,AE$5&lt;=IF($I21="",'生産概要'!$B$8,$I21)),"実",IF(AND($F21&lt;&gt;"",$G21&lt;&gt;"",AE$5&gt;=$F21,AE$5&lt;=$G21),"■",""))))</x:f>
      </x:c>
      <x:c r="AF21" s="37">
        <x:f>IF($B21="","",IF(AF$5="","",IF(AND($H21&lt;&gt;"",AF$5&gt;=$H21,AF$5&lt;=IF($I21="",'生産概要'!$B$8,$I21)),"実",IF(AND($F21&lt;&gt;"",$G21&lt;&gt;"",AF$5&gt;=$F21,AF$5&lt;=$G21),"■",""))))</x:f>
      </x:c>
      <x:c r="AG21" s="37">
        <x:f>IF($B21="","",IF(AG$5="","",IF(AND($H21&lt;&gt;"",AG$5&gt;=$H21,AG$5&lt;=IF($I21="",'生産概要'!$B$8,$I21)),"実",IF(AND($F21&lt;&gt;"",$G21&lt;&gt;"",AG$5&gt;=$F21,AG$5&lt;=$G21),"■",""))))</x:f>
      </x:c>
      <x:c r="AH21" s="37">
        <x:f>IF($B21="","",IF(AH$5="","",IF(AND($H21&lt;&gt;"",AH$5&gt;=$H21,AH$5&lt;=IF($I21="",'生産概要'!$B$8,$I21)),"実",IF(AND($F21&lt;&gt;"",$G21&lt;&gt;"",AH$5&gt;=$F21,AH$5&lt;=$G21),"■",""))))</x:f>
      </x:c>
      <x:c r="AI21" s="37">
        <x:f>IF($B21="","",IF(AI$5="","",IF(AND($H21&lt;&gt;"",AI$5&gt;=$H21,AI$5&lt;=IF($I21="",'生産概要'!$B$8,$I21)),"実",IF(AND($F21&lt;&gt;"",$G21&lt;&gt;"",AI$5&gt;=$F21,AI$5&lt;=$G21),"■",""))))</x:f>
      </x:c>
      <x:c r="AJ21" s="37">
        <x:f>IF($B21="","",IF(AJ$5="","",IF(AND($H21&lt;&gt;"",AJ$5&gt;=$H21,AJ$5&lt;=IF($I21="",'生産概要'!$B$8,$I21)),"実",IF(AND($F21&lt;&gt;"",$G21&lt;&gt;"",AJ$5&gt;=$F21,AJ$5&lt;=$G21),"■",""))))</x:f>
      </x:c>
      <x:c r="AK21" s="37">
        <x:f>IF($B21="","",IF(AK$5="","",IF(AND($H21&lt;&gt;"",AK$5&gt;=$H21,AK$5&lt;=IF($I21="",'生産概要'!$B$8,$I21)),"実",IF(AND($F21&lt;&gt;"",$G21&lt;&gt;"",AK$5&gt;=$F21,AK$5&lt;=$G21),"■",""))))</x:f>
      </x:c>
      <x:c r="AL21" s="37">
        <x:f>IF($B21="","",IF(AL$5="","",IF(AND($H21&lt;&gt;"",AL$5&gt;=$H21,AL$5&lt;=IF($I21="",'生産概要'!$B$8,$I21)),"実",IF(AND($F21&lt;&gt;"",$G21&lt;&gt;"",AL$5&gt;=$F21,AL$5&lt;=$G21),"■",""))))</x:f>
      </x:c>
      <x:c r="AM21" s="37">
        <x:f>IF($B21="","",IF(AM$5="","",IF(AND($H21&lt;&gt;"",AM$5&gt;=$H21,AM$5&lt;=IF($I21="",'生産概要'!$B$8,$I21)),"実",IF(AND($F21&lt;&gt;"",$G21&lt;&gt;"",AM$5&gt;=$F21,AM$5&lt;=$G21),"■",""))))</x:f>
      </x:c>
      <x:c r="AN21" s="37">
        <x:f>IF($B21="","",IF(AN$5="","",IF(AND($H21&lt;&gt;"",AN$5&gt;=$H21,AN$5&lt;=IF($I21="",'生産概要'!$B$8,$I21)),"実",IF(AND($F21&lt;&gt;"",$G21&lt;&gt;"",AN$5&gt;=$F21,AN$5&lt;=$G21),"■",""))))</x:f>
      </x:c>
      <x:c r="AO21" s="37">
        <x:f>IF($B21="","",IF(AO$5="","",IF(AND($H21&lt;&gt;"",AO$5&gt;=$H21,AO$5&lt;=IF($I21="",'生産概要'!$B$8,$I21)),"実",IF(AND($F21&lt;&gt;"",$G21&lt;&gt;"",AO$5&gt;=$F21,AO$5&lt;=$G21),"■",""))))</x:f>
      </x:c>
    </x:row>
    <x:row r="22" ht="20" customHeight="1">
      <x:c r="A22" s="32">
        <x:f>IF('生産マスタ'!C21="","",'生産マスタ'!A21)</x:f>
        <x:v>16</x:v>
      </x:c>
      <x:c r="B22" s="33" t="str">
        <x:f>IF('生産マスタ'!C21="","",'生産マスタ'!C21)</x:f>
        <x:v>器具取付・試運転</x:v>
      </x:c>
      <x:c r="C22" s="33" t="str">
        <x:f>IF('生産マスタ'!C21="","",'生産マスタ'!D21)</x:f>
        <x:v>第一設備</x:v>
      </x:c>
      <x:c r="D22" s="32" t="str">
        <x:f>IF('生産マスタ'!C21="","",'生産マスタ'!M21)</x:f>
        <x:v>未着手</x:v>
      </x:c>
      <x:c r="E22" s="34">
        <x:f>IF('生産マスタ'!C21="","",'生産マスタ'!E21)</x:f>
        <x:v>4</x:v>
      </x:c>
      <x:c r="F22" s="56">
        <x:f>IF('生産マスタ'!C21="","",'生産マスタ'!F21)</x:f>
        <x:v>46174</x:v>
      </x:c>
      <x:c r="G22" s="56">
        <x:f>IF('生産マスタ'!C21="","",'生産マスタ'!G21)</x:f>
        <x:v>46181</x:v>
      </x:c>
      <x:c r="H22" s="56">
        <x:f>IF('生産マスタ'!C21="","",IF('生産マスタ'!I21="","",'生産マスタ'!I21))</x:f>
      </x:c>
      <x:c r="I22" s="56">
        <x:f>IF('生産マスタ'!C21="","",IF('生産マスタ'!J21="","",'生産マスタ'!J21))</x:f>
      </x:c>
      <x:c r="J22" s="36">
        <x:f>IF('生産マスタ'!C21="","",'生産マスタ'!L21)</x:f>
        <x:v>0</x:v>
      </x:c>
      <x:c r="K22" s="37">
        <x:f>IF($B22="","",IF(K$5="","",IF(AND($H22&lt;&gt;"",K$5&gt;=$H22,K$5&lt;=IF($I22="",'生産概要'!$B$8,$I22)),"実",IF(AND($F22&lt;&gt;"",$G22&lt;&gt;"",K$5&gt;=$F22,K$5&lt;=$G22),"■",""))))</x:f>
      </x:c>
      <x:c r="L22" s="37">
        <x:f>IF($B22="","",IF(L$5="","",IF(AND($H22&lt;&gt;"",L$5&gt;=$H22,L$5&lt;=IF($I22="",'生産概要'!$B$8,$I22)),"実",IF(AND($F22&lt;&gt;"",$G22&lt;&gt;"",L$5&gt;=$F22,L$5&lt;=$G22),"■",""))))</x:f>
      </x:c>
      <x:c r="M22" s="37">
        <x:f>IF($B22="","",IF(M$5="","",IF(AND($H22&lt;&gt;"",M$5&gt;=$H22,M$5&lt;=IF($I22="",'生産概要'!$B$8,$I22)),"実",IF(AND($F22&lt;&gt;"",$G22&lt;&gt;"",M$5&gt;=$F22,M$5&lt;=$G22),"■",""))))</x:f>
      </x:c>
      <x:c r="N22" s="37">
        <x:f>IF($B22="","",IF(N$5="","",IF(AND($H22&lt;&gt;"",N$5&gt;=$H22,N$5&lt;=IF($I22="",'生産概要'!$B$8,$I22)),"実",IF(AND($F22&lt;&gt;"",$G22&lt;&gt;"",N$5&gt;=$F22,N$5&lt;=$G22),"■",""))))</x:f>
      </x:c>
      <x:c r="O22" s="37">
        <x:f>IF($B22="","",IF(O$5="","",IF(AND($H22&lt;&gt;"",O$5&gt;=$H22,O$5&lt;=IF($I22="",'生産概要'!$B$8,$I22)),"実",IF(AND($F22&lt;&gt;"",$G22&lt;&gt;"",O$5&gt;=$F22,O$5&lt;=$G22),"■",""))))</x:f>
      </x:c>
      <x:c r="P22" s="37">
        <x:f>IF($B22="","",IF(P$5="","",IF(AND($H22&lt;&gt;"",P$5&gt;=$H22,P$5&lt;=IF($I22="",'生産概要'!$B$8,$I22)),"実",IF(AND($F22&lt;&gt;"",$G22&lt;&gt;"",P$5&gt;=$F22,P$5&lt;=$G22),"■",""))))</x:f>
      </x:c>
      <x:c r="Q22" s="37">
        <x:f>IF($B22="","",IF(Q$5="","",IF(AND($H22&lt;&gt;"",Q$5&gt;=$H22,Q$5&lt;=IF($I22="",'生産概要'!$B$8,$I22)),"実",IF(AND($F22&lt;&gt;"",$G22&lt;&gt;"",Q$5&gt;=$F22,Q$5&lt;=$G22),"■",""))))</x:f>
      </x:c>
      <x:c r="R22" s="37">
        <x:f>IF($B22="","",IF(R$5="","",IF(AND($H22&lt;&gt;"",R$5&gt;=$H22,R$5&lt;=IF($I22="",'生産概要'!$B$8,$I22)),"実",IF(AND($F22&lt;&gt;"",$G22&lt;&gt;"",R$5&gt;=$F22,R$5&lt;=$G22),"■",""))))</x:f>
      </x:c>
      <x:c r="S22" s="37">
        <x:f>IF($B22="","",IF(S$5="","",IF(AND($H22&lt;&gt;"",S$5&gt;=$H22,S$5&lt;=IF($I22="",'生産概要'!$B$8,$I22)),"実",IF(AND($F22&lt;&gt;"",$G22&lt;&gt;"",S$5&gt;=$F22,S$5&lt;=$G22),"■",""))))</x:f>
      </x:c>
      <x:c r="T22" s="37">
        <x:f>IF($B22="","",IF(T$5="","",IF(AND($H22&lt;&gt;"",T$5&gt;=$H22,T$5&lt;=IF($I22="",'生産概要'!$B$8,$I22)),"実",IF(AND($F22&lt;&gt;"",$G22&lt;&gt;"",T$5&gt;=$F22,T$5&lt;=$G22),"■",""))))</x:f>
      </x:c>
      <x:c r="U22" s="37">
        <x:f>IF($B22="","",IF(U$5="","",IF(AND($H22&lt;&gt;"",U$5&gt;=$H22,U$5&lt;=IF($I22="",'生産概要'!$B$8,$I22)),"実",IF(AND($F22&lt;&gt;"",$G22&lt;&gt;"",U$5&gt;=$F22,U$5&lt;=$G22),"■",""))))</x:f>
      </x:c>
      <x:c r="V22" s="37">
        <x:f>IF($B22="","",IF(V$5="","",IF(AND($H22&lt;&gt;"",V$5&gt;=$H22,V$5&lt;=IF($I22="",'生産概要'!$B$8,$I22)),"実",IF(AND($F22&lt;&gt;"",$G22&lt;&gt;"",V$5&gt;=$F22,V$5&lt;=$G22),"■",""))))</x:f>
      </x:c>
      <x:c r="W22" s="37">
        <x:f>IF($B22="","",IF(W$5="","",IF(AND($H22&lt;&gt;"",W$5&gt;=$H22,W$5&lt;=IF($I22="",'生産概要'!$B$8,$I22)),"実",IF(AND($F22&lt;&gt;"",$G22&lt;&gt;"",W$5&gt;=$F22,W$5&lt;=$G22),"■",""))))</x:f>
      </x:c>
      <x:c r="X22" s="37">
        <x:f>IF($B22="","",IF(X$5="","",IF(AND($H22&lt;&gt;"",X$5&gt;=$H22,X$5&lt;=IF($I22="",'生産概要'!$B$8,$I22)),"実",IF(AND($F22&lt;&gt;"",$G22&lt;&gt;"",X$5&gt;=$F22,X$5&lt;=$G22),"■",""))))</x:f>
      </x:c>
      <x:c r="Y22" s="37">
        <x:f>IF($B22="","",IF(Y$5="","",IF(AND($H22&lt;&gt;"",Y$5&gt;=$H22,Y$5&lt;=IF($I22="",'生産概要'!$B$8,$I22)),"実",IF(AND($F22&lt;&gt;"",$G22&lt;&gt;"",Y$5&gt;=$F22,Y$5&lt;=$G22),"■",""))))</x:f>
      </x:c>
      <x:c r="Z22" s="37">
        <x:f>IF($B22="","",IF(Z$5="","",IF(AND($H22&lt;&gt;"",Z$5&gt;=$H22,Z$5&lt;=IF($I22="",'生産概要'!$B$8,$I22)),"実",IF(AND($F22&lt;&gt;"",$G22&lt;&gt;"",Z$5&gt;=$F22,Z$5&lt;=$G22),"■",""))))</x:f>
      </x:c>
      <x:c r="AA22" s="37">
        <x:f>IF($B22="","",IF(AA$5="","",IF(AND($H22&lt;&gt;"",AA$5&gt;=$H22,AA$5&lt;=IF($I22="",'生産概要'!$B$8,$I22)),"実",IF(AND($F22&lt;&gt;"",$G22&lt;&gt;"",AA$5&gt;=$F22,AA$5&lt;=$G22),"■",""))))</x:f>
      </x:c>
      <x:c r="AB22" s="37">
        <x:f>IF($B22="","",IF(AB$5="","",IF(AND($H22&lt;&gt;"",AB$5&gt;=$H22,AB$5&lt;=IF($I22="",'生産概要'!$B$8,$I22)),"実",IF(AND($F22&lt;&gt;"",$G22&lt;&gt;"",AB$5&gt;=$F22,AB$5&lt;=$G22),"■",""))))</x:f>
      </x:c>
      <x:c r="AC22" s="37">
        <x:f>IF($B22="","",IF(AC$5="","",IF(AND($H22&lt;&gt;"",AC$5&gt;=$H22,AC$5&lt;=IF($I22="",'生産概要'!$B$8,$I22)),"実",IF(AND($F22&lt;&gt;"",$G22&lt;&gt;"",AC$5&gt;=$F22,AC$5&lt;=$G22),"■",""))))</x:f>
      </x:c>
      <x:c r="AD22" s="37">
        <x:f>IF($B22="","",IF(AD$5="","",IF(AND($H22&lt;&gt;"",AD$5&gt;=$H22,AD$5&lt;=IF($I22="",'生産概要'!$B$8,$I22)),"実",IF(AND($F22&lt;&gt;"",$G22&lt;&gt;"",AD$5&gt;=$F22,AD$5&lt;=$G22),"■",""))))</x:f>
      </x:c>
      <x:c r="AE22" s="37">
        <x:f>IF($B22="","",IF(AE$5="","",IF(AND($H22&lt;&gt;"",AE$5&gt;=$H22,AE$5&lt;=IF($I22="",'生産概要'!$B$8,$I22)),"実",IF(AND($F22&lt;&gt;"",$G22&lt;&gt;"",AE$5&gt;=$F22,AE$5&lt;=$G22),"■",""))))</x:f>
      </x:c>
      <x:c r="AF22" s="37">
        <x:f>IF($B22="","",IF(AF$5="","",IF(AND($H22&lt;&gt;"",AF$5&gt;=$H22,AF$5&lt;=IF($I22="",'生産概要'!$B$8,$I22)),"実",IF(AND($F22&lt;&gt;"",$G22&lt;&gt;"",AF$5&gt;=$F22,AF$5&lt;=$G22),"■",""))))</x:f>
      </x:c>
      <x:c r="AG22" s="37">
        <x:f>IF($B22="","",IF(AG$5="","",IF(AND($H22&lt;&gt;"",AG$5&gt;=$H22,AG$5&lt;=IF($I22="",'生産概要'!$B$8,$I22)),"実",IF(AND($F22&lt;&gt;"",$G22&lt;&gt;"",AG$5&gt;=$F22,AG$5&lt;=$G22),"■",""))))</x:f>
      </x:c>
      <x:c r="AH22" s="37">
        <x:f>IF($B22="","",IF(AH$5="","",IF(AND($H22&lt;&gt;"",AH$5&gt;=$H22,AH$5&lt;=IF($I22="",'生産概要'!$B$8,$I22)),"実",IF(AND($F22&lt;&gt;"",$G22&lt;&gt;"",AH$5&gt;=$F22,AH$5&lt;=$G22),"■",""))))</x:f>
      </x:c>
      <x:c r="AI22" s="37">
        <x:f>IF($B22="","",IF(AI$5="","",IF(AND($H22&lt;&gt;"",AI$5&gt;=$H22,AI$5&lt;=IF($I22="",'生産概要'!$B$8,$I22)),"実",IF(AND($F22&lt;&gt;"",$G22&lt;&gt;"",AI$5&gt;=$F22,AI$5&lt;=$G22),"■",""))))</x:f>
      </x:c>
      <x:c r="AJ22" s="37">
        <x:f>IF($B22="","",IF(AJ$5="","",IF(AND($H22&lt;&gt;"",AJ$5&gt;=$H22,AJ$5&lt;=IF($I22="",'生産概要'!$B$8,$I22)),"実",IF(AND($F22&lt;&gt;"",$G22&lt;&gt;"",AJ$5&gt;=$F22,AJ$5&lt;=$G22),"■",""))))</x:f>
      </x:c>
      <x:c r="AK22" s="37">
        <x:f>IF($B22="","",IF(AK$5="","",IF(AND($H22&lt;&gt;"",AK$5&gt;=$H22,AK$5&lt;=IF($I22="",'生産概要'!$B$8,$I22)),"実",IF(AND($F22&lt;&gt;"",$G22&lt;&gt;"",AK$5&gt;=$F22,AK$5&lt;=$G22),"■",""))))</x:f>
      </x:c>
      <x:c r="AL22" s="37">
        <x:f>IF($B22="","",IF(AL$5="","",IF(AND($H22&lt;&gt;"",AL$5&gt;=$H22,AL$5&lt;=IF($I22="",'生産概要'!$B$8,$I22)),"実",IF(AND($F22&lt;&gt;"",$G22&lt;&gt;"",AL$5&gt;=$F22,AL$5&lt;=$G22),"■",""))))</x:f>
      </x:c>
      <x:c r="AM22" s="37">
        <x:f>IF($B22="","",IF(AM$5="","",IF(AND($H22&lt;&gt;"",AM$5&gt;=$H22,AM$5&lt;=IF($I22="",'生産概要'!$B$8,$I22)),"実",IF(AND($F22&lt;&gt;"",$G22&lt;&gt;"",AM$5&gt;=$F22,AM$5&lt;=$G22),"■",""))))</x:f>
      </x:c>
      <x:c r="AN22" s="37">
        <x:f>IF($B22="","",IF(AN$5="","",IF(AND($H22&lt;&gt;"",AN$5&gt;=$H22,AN$5&lt;=IF($I22="",'生産概要'!$B$8,$I22)),"実",IF(AND($F22&lt;&gt;"",$G22&lt;&gt;"",AN$5&gt;=$F22,AN$5&lt;=$G22),"■",""))))</x:f>
      </x:c>
      <x:c r="AO22" s="37">
        <x:f>IF($B22="","",IF(AO$5="","",IF(AND($H22&lt;&gt;"",AO$5&gt;=$H22,AO$5&lt;=IF($I22="",'生産概要'!$B$8,$I22)),"実",IF(AND($F22&lt;&gt;"",$G22&lt;&gt;"",AO$5&gt;=$F22,AO$5&lt;=$G22),"■",""))))</x:f>
      </x:c>
    </x:row>
    <x:row r="23" ht="20" customHeight="1">
      <x:c r="A23" s="32">
        <x:f>IF('生産マスタ'!C22="","",'生産マスタ'!A22)</x:f>
        <x:v>17</x:v>
      </x:c>
      <x:c r="B23" s="33" t="str">
        <x:f>IF('生産マスタ'!C22="","",'生産マスタ'!C22)</x:f>
        <x:v>外構・舗装</x:v>
      </x:c>
      <x:c r="C23" s="33" t="str">
        <x:f>IF('生産マスタ'!C22="","",'生産マスタ'!D22)</x:f>
        <x:v>佐藤土木</x:v>
      </x:c>
      <x:c r="D23" s="32" t="str">
        <x:f>IF('生産マスタ'!C22="","",'生産マスタ'!M22)</x:f>
        <x:v>未着手</x:v>
      </x:c>
      <x:c r="E23" s="34">
        <x:f>IF('生産マスタ'!C22="","",'生産マスタ'!E22)</x:f>
        <x:v>5</x:v>
      </x:c>
      <x:c r="F23" s="56">
        <x:f>IF('生産マスタ'!C22="","",'生産マスタ'!F22)</x:f>
        <x:v>46182</x:v>
      </x:c>
      <x:c r="G23" s="56">
        <x:f>IF('生産マスタ'!C22="","",'生産マスタ'!G22)</x:f>
        <x:v>46189</x:v>
      </x:c>
      <x:c r="H23" s="56">
        <x:f>IF('生産マスタ'!C22="","",IF('生産マスタ'!I22="","",'生産マスタ'!I22))</x:f>
      </x:c>
      <x:c r="I23" s="56">
        <x:f>IF('生産マスタ'!C22="","",IF('生産マスタ'!J22="","",'生産マスタ'!J22))</x:f>
      </x:c>
      <x:c r="J23" s="36">
        <x:f>IF('生産マスタ'!C22="","",'生産マスタ'!L22)</x:f>
        <x:v>0</x:v>
      </x:c>
      <x:c r="K23" s="37">
        <x:f>IF($B23="","",IF(K$5="","",IF(AND($H23&lt;&gt;"",K$5&gt;=$H23,K$5&lt;=IF($I23="",'生産概要'!$B$8,$I23)),"実",IF(AND($F23&lt;&gt;"",$G23&lt;&gt;"",K$5&gt;=$F23,K$5&lt;=$G23),"■",""))))</x:f>
      </x:c>
      <x:c r="L23" s="37">
        <x:f>IF($B23="","",IF(L$5="","",IF(AND($H23&lt;&gt;"",L$5&gt;=$H23,L$5&lt;=IF($I23="",'生産概要'!$B$8,$I23)),"実",IF(AND($F23&lt;&gt;"",$G23&lt;&gt;"",L$5&gt;=$F23,L$5&lt;=$G23),"■",""))))</x:f>
      </x:c>
      <x:c r="M23" s="37">
        <x:f>IF($B23="","",IF(M$5="","",IF(AND($H23&lt;&gt;"",M$5&gt;=$H23,M$5&lt;=IF($I23="",'生産概要'!$B$8,$I23)),"実",IF(AND($F23&lt;&gt;"",$G23&lt;&gt;"",M$5&gt;=$F23,M$5&lt;=$G23),"■",""))))</x:f>
      </x:c>
      <x:c r="N23" s="37">
        <x:f>IF($B23="","",IF(N$5="","",IF(AND($H23&lt;&gt;"",N$5&gt;=$H23,N$5&lt;=IF($I23="",'生産概要'!$B$8,$I23)),"実",IF(AND($F23&lt;&gt;"",$G23&lt;&gt;"",N$5&gt;=$F23,N$5&lt;=$G23),"■",""))))</x:f>
      </x:c>
      <x:c r="O23" s="37">
        <x:f>IF($B23="","",IF(O$5="","",IF(AND($H23&lt;&gt;"",O$5&gt;=$H23,O$5&lt;=IF($I23="",'生産概要'!$B$8,$I23)),"実",IF(AND($F23&lt;&gt;"",$G23&lt;&gt;"",O$5&gt;=$F23,O$5&lt;=$G23),"■",""))))</x:f>
      </x:c>
      <x:c r="P23" s="37">
        <x:f>IF($B23="","",IF(P$5="","",IF(AND($H23&lt;&gt;"",P$5&gt;=$H23,P$5&lt;=IF($I23="",'生産概要'!$B$8,$I23)),"実",IF(AND($F23&lt;&gt;"",$G23&lt;&gt;"",P$5&gt;=$F23,P$5&lt;=$G23),"■",""))))</x:f>
      </x:c>
      <x:c r="Q23" s="37">
        <x:f>IF($B23="","",IF(Q$5="","",IF(AND($H23&lt;&gt;"",Q$5&gt;=$H23,Q$5&lt;=IF($I23="",'生産概要'!$B$8,$I23)),"実",IF(AND($F23&lt;&gt;"",$G23&lt;&gt;"",Q$5&gt;=$F23,Q$5&lt;=$G23),"■",""))))</x:f>
      </x:c>
      <x:c r="R23" s="37">
        <x:f>IF($B23="","",IF(R$5="","",IF(AND($H23&lt;&gt;"",R$5&gt;=$H23,R$5&lt;=IF($I23="",'生産概要'!$B$8,$I23)),"実",IF(AND($F23&lt;&gt;"",$G23&lt;&gt;"",R$5&gt;=$F23,R$5&lt;=$G23),"■",""))))</x:f>
      </x:c>
      <x:c r="S23" s="37">
        <x:f>IF($B23="","",IF(S$5="","",IF(AND($H23&lt;&gt;"",S$5&gt;=$H23,S$5&lt;=IF($I23="",'生産概要'!$B$8,$I23)),"実",IF(AND($F23&lt;&gt;"",$G23&lt;&gt;"",S$5&gt;=$F23,S$5&lt;=$G23),"■",""))))</x:f>
      </x:c>
      <x:c r="T23" s="37">
        <x:f>IF($B23="","",IF(T$5="","",IF(AND($H23&lt;&gt;"",T$5&gt;=$H23,T$5&lt;=IF($I23="",'生産概要'!$B$8,$I23)),"実",IF(AND($F23&lt;&gt;"",$G23&lt;&gt;"",T$5&gt;=$F23,T$5&lt;=$G23),"■",""))))</x:f>
      </x:c>
      <x:c r="U23" s="37">
        <x:f>IF($B23="","",IF(U$5="","",IF(AND($H23&lt;&gt;"",U$5&gt;=$H23,U$5&lt;=IF($I23="",'生産概要'!$B$8,$I23)),"実",IF(AND($F23&lt;&gt;"",$G23&lt;&gt;"",U$5&gt;=$F23,U$5&lt;=$G23),"■",""))))</x:f>
      </x:c>
      <x:c r="V23" s="37">
        <x:f>IF($B23="","",IF(V$5="","",IF(AND($H23&lt;&gt;"",V$5&gt;=$H23,V$5&lt;=IF($I23="",'生産概要'!$B$8,$I23)),"実",IF(AND($F23&lt;&gt;"",$G23&lt;&gt;"",V$5&gt;=$F23,V$5&lt;=$G23),"■",""))))</x:f>
      </x:c>
      <x:c r="W23" s="37">
        <x:f>IF($B23="","",IF(W$5="","",IF(AND($H23&lt;&gt;"",W$5&gt;=$H23,W$5&lt;=IF($I23="",'生産概要'!$B$8,$I23)),"実",IF(AND($F23&lt;&gt;"",$G23&lt;&gt;"",W$5&gt;=$F23,W$5&lt;=$G23),"■",""))))</x:f>
      </x:c>
      <x:c r="X23" s="37">
        <x:f>IF($B23="","",IF(X$5="","",IF(AND($H23&lt;&gt;"",X$5&gt;=$H23,X$5&lt;=IF($I23="",'生産概要'!$B$8,$I23)),"実",IF(AND($F23&lt;&gt;"",$G23&lt;&gt;"",X$5&gt;=$F23,X$5&lt;=$G23),"■",""))))</x:f>
      </x:c>
      <x:c r="Y23" s="37">
        <x:f>IF($B23="","",IF(Y$5="","",IF(AND($H23&lt;&gt;"",Y$5&gt;=$H23,Y$5&lt;=IF($I23="",'生産概要'!$B$8,$I23)),"実",IF(AND($F23&lt;&gt;"",$G23&lt;&gt;"",Y$5&gt;=$F23,Y$5&lt;=$G23),"■",""))))</x:f>
      </x:c>
      <x:c r="Z23" s="37">
        <x:f>IF($B23="","",IF(Z$5="","",IF(AND($H23&lt;&gt;"",Z$5&gt;=$H23,Z$5&lt;=IF($I23="",'生産概要'!$B$8,$I23)),"実",IF(AND($F23&lt;&gt;"",$G23&lt;&gt;"",Z$5&gt;=$F23,Z$5&lt;=$G23),"■",""))))</x:f>
      </x:c>
      <x:c r="AA23" s="37">
        <x:f>IF($B23="","",IF(AA$5="","",IF(AND($H23&lt;&gt;"",AA$5&gt;=$H23,AA$5&lt;=IF($I23="",'生産概要'!$B$8,$I23)),"実",IF(AND($F23&lt;&gt;"",$G23&lt;&gt;"",AA$5&gt;=$F23,AA$5&lt;=$G23),"■",""))))</x:f>
      </x:c>
      <x:c r="AB23" s="37">
        <x:f>IF($B23="","",IF(AB$5="","",IF(AND($H23&lt;&gt;"",AB$5&gt;=$H23,AB$5&lt;=IF($I23="",'生産概要'!$B$8,$I23)),"実",IF(AND($F23&lt;&gt;"",$G23&lt;&gt;"",AB$5&gt;=$F23,AB$5&lt;=$G23),"■",""))))</x:f>
      </x:c>
      <x:c r="AC23" s="37">
        <x:f>IF($B23="","",IF(AC$5="","",IF(AND($H23&lt;&gt;"",AC$5&gt;=$H23,AC$5&lt;=IF($I23="",'生産概要'!$B$8,$I23)),"実",IF(AND($F23&lt;&gt;"",$G23&lt;&gt;"",AC$5&gt;=$F23,AC$5&lt;=$G23),"■",""))))</x:f>
      </x:c>
      <x:c r="AD23" s="37">
        <x:f>IF($B23="","",IF(AD$5="","",IF(AND($H23&lt;&gt;"",AD$5&gt;=$H23,AD$5&lt;=IF($I23="",'生産概要'!$B$8,$I23)),"実",IF(AND($F23&lt;&gt;"",$G23&lt;&gt;"",AD$5&gt;=$F23,AD$5&lt;=$G23),"■",""))))</x:f>
      </x:c>
      <x:c r="AE23" s="37">
        <x:f>IF($B23="","",IF(AE$5="","",IF(AND($H23&lt;&gt;"",AE$5&gt;=$H23,AE$5&lt;=IF($I23="",'生産概要'!$B$8,$I23)),"実",IF(AND($F23&lt;&gt;"",$G23&lt;&gt;"",AE$5&gt;=$F23,AE$5&lt;=$G23),"■",""))))</x:f>
      </x:c>
      <x:c r="AF23" s="37">
        <x:f>IF($B23="","",IF(AF$5="","",IF(AND($H23&lt;&gt;"",AF$5&gt;=$H23,AF$5&lt;=IF($I23="",'生産概要'!$B$8,$I23)),"実",IF(AND($F23&lt;&gt;"",$G23&lt;&gt;"",AF$5&gt;=$F23,AF$5&lt;=$G23),"■",""))))</x:f>
      </x:c>
      <x:c r="AG23" s="37">
        <x:f>IF($B23="","",IF(AG$5="","",IF(AND($H23&lt;&gt;"",AG$5&gt;=$H23,AG$5&lt;=IF($I23="",'生産概要'!$B$8,$I23)),"実",IF(AND($F23&lt;&gt;"",$G23&lt;&gt;"",AG$5&gt;=$F23,AG$5&lt;=$G23),"■",""))))</x:f>
      </x:c>
      <x:c r="AH23" s="37">
        <x:f>IF($B23="","",IF(AH$5="","",IF(AND($H23&lt;&gt;"",AH$5&gt;=$H23,AH$5&lt;=IF($I23="",'生産概要'!$B$8,$I23)),"実",IF(AND($F23&lt;&gt;"",$G23&lt;&gt;"",AH$5&gt;=$F23,AH$5&lt;=$G23),"■",""))))</x:f>
      </x:c>
      <x:c r="AI23" s="37">
        <x:f>IF($B23="","",IF(AI$5="","",IF(AND($H23&lt;&gt;"",AI$5&gt;=$H23,AI$5&lt;=IF($I23="",'生産概要'!$B$8,$I23)),"実",IF(AND($F23&lt;&gt;"",$G23&lt;&gt;"",AI$5&gt;=$F23,AI$5&lt;=$G23),"■",""))))</x:f>
      </x:c>
      <x:c r="AJ23" s="37">
        <x:f>IF($B23="","",IF(AJ$5="","",IF(AND($H23&lt;&gt;"",AJ$5&gt;=$H23,AJ$5&lt;=IF($I23="",'生産概要'!$B$8,$I23)),"実",IF(AND($F23&lt;&gt;"",$G23&lt;&gt;"",AJ$5&gt;=$F23,AJ$5&lt;=$G23),"■",""))))</x:f>
      </x:c>
      <x:c r="AK23" s="37">
        <x:f>IF($B23="","",IF(AK$5="","",IF(AND($H23&lt;&gt;"",AK$5&gt;=$H23,AK$5&lt;=IF($I23="",'生産概要'!$B$8,$I23)),"実",IF(AND($F23&lt;&gt;"",$G23&lt;&gt;"",AK$5&gt;=$F23,AK$5&lt;=$G23),"■",""))))</x:f>
      </x:c>
      <x:c r="AL23" s="37">
        <x:f>IF($B23="","",IF(AL$5="","",IF(AND($H23&lt;&gt;"",AL$5&gt;=$H23,AL$5&lt;=IF($I23="",'生産概要'!$B$8,$I23)),"実",IF(AND($F23&lt;&gt;"",$G23&lt;&gt;"",AL$5&gt;=$F23,AL$5&lt;=$G23),"■",""))))</x:f>
      </x:c>
      <x:c r="AM23" s="37">
        <x:f>IF($B23="","",IF(AM$5="","",IF(AND($H23&lt;&gt;"",AM$5&gt;=$H23,AM$5&lt;=IF($I23="",'生産概要'!$B$8,$I23)),"実",IF(AND($F23&lt;&gt;"",$G23&lt;&gt;"",AM$5&gt;=$F23,AM$5&lt;=$G23),"■",""))))</x:f>
      </x:c>
      <x:c r="AN23" s="37">
        <x:f>IF($B23="","",IF(AN$5="","",IF(AND($H23&lt;&gt;"",AN$5&gt;=$H23,AN$5&lt;=IF($I23="",'生産概要'!$B$8,$I23)),"実",IF(AND($F23&lt;&gt;"",$G23&lt;&gt;"",AN$5&gt;=$F23,AN$5&lt;=$G23),"■",""))))</x:f>
      </x:c>
      <x:c r="AO23" s="37">
        <x:f>IF($B23="","",IF(AO$5="","",IF(AND($H23&lt;&gt;"",AO$5&gt;=$H23,AO$5&lt;=IF($I23="",'生産概要'!$B$8,$I23)),"実",IF(AND($F23&lt;&gt;"",$G23&lt;&gt;"",AO$5&gt;=$F23,AO$5&lt;=$G23),"■",""))))</x:f>
      </x:c>
    </x:row>
    <x:row r="24" ht="20" customHeight="1">
      <x:c r="A24" s="32">
        <x:f>IF('生産マスタ'!C23="","",'生産マスタ'!A23)</x:f>
        <x:v>18</x:v>
      </x:c>
      <x:c r="B24" s="33" t="str">
        <x:f>IF('生産マスタ'!C23="","",'生産マスタ'!C23)</x:f>
        <x:v>竣工検査</x:v>
      </x:c>
      <x:c r="C24" s="33" t="str">
        <x:f>IF('生産マスタ'!C23="","",'生産マスタ'!D23)</x:f>
        <x:v>監理者・施主</x:v>
      </x:c>
      <x:c r="D24" s="32" t="str">
        <x:f>IF('生産マスタ'!C23="","",'生産マスタ'!M23)</x:f>
        <x:v>未着手</x:v>
      </x:c>
      <x:c r="E24" s="34">
        <x:f>IF('生産マスタ'!C23="","",'生産マスタ'!E23)</x:f>
        <x:v>3</x:v>
      </x:c>
      <x:c r="F24" s="56">
        <x:f>IF('生産マスタ'!C23="","",'生産マスタ'!F23)</x:f>
        <x:v>46193</x:v>
      </x:c>
      <x:c r="G24" s="56">
        <x:f>IF('生産マスタ'!C23="","",'生産マスタ'!G23)</x:f>
        <x:v>46195</x:v>
      </x:c>
      <x:c r="H24" s="56">
        <x:f>IF('生産マスタ'!C23="","",IF('生産マスタ'!I23="","",'生産マスタ'!I23))</x:f>
      </x:c>
      <x:c r="I24" s="56">
        <x:f>IF('生産マスタ'!C23="","",IF('生産マスタ'!J23="","",'生産マスタ'!J23))</x:f>
      </x:c>
      <x:c r="J24" s="36">
        <x:f>IF('生産マスタ'!C23="","",'生産マスタ'!L23)</x:f>
        <x:v>0</x:v>
      </x:c>
      <x:c r="K24" s="37">
        <x:f>IF($B24="","",IF(K$5="","",IF(AND($H24&lt;&gt;"",K$5&gt;=$H24,K$5&lt;=IF($I24="",'生産概要'!$B$8,$I24)),"実",IF(AND($F24&lt;&gt;"",$G24&lt;&gt;"",K$5&gt;=$F24,K$5&lt;=$G24),"■",""))))</x:f>
      </x:c>
      <x:c r="L24" s="37">
        <x:f>IF($B24="","",IF(L$5="","",IF(AND($H24&lt;&gt;"",L$5&gt;=$H24,L$5&lt;=IF($I24="",'生産概要'!$B$8,$I24)),"実",IF(AND($F24&lt;&gt;"",$G24&lt;&gt;"",L$5&gt;=$F24,L$5&lt;=$G24),"■",""))))</x:f>
      </x:c>
      <x:c r="M24" s="37">
        <x:f>IF($B24="","",IF(M$5="","",IF(AND($H24&lt;&gt;"",M$5&gt;=$H24,M$5&lt;=IF($I24="",'生産概要'!$B$8,$I24)),"実",IF(AND($F24&lt;&gt;"",$G24&lt;&gt;"",M$5&gt;=$F24,M$5&lt;=$G24),"■",""))))</x:f>
      </x:c>
      <x:c r="N24" s="37">
        <x:f>IF($B24="","",IF(N$5="","",IF(AND($H24&lt;&gt;"",N$5&gt;=$H24,N$5&lt;=IF($I24="",'生産概要'!$B$8,$I24)),"実",IF(AND($F24&lt;&gt;"",$G24&lt;&gt;"",N$5&gt;=$F24,N$5&lt;=$G24),"■",""))))</x:f>
      </x:c>
      <x:c r="O24" s="37">
        <x:f>IF($B24="","",IF(O$5="","",IF(AND($H24&lt;&gt;"",O$5&gt;=$H24,O$5&lt;=IF($I24="",'生産概要'!$B$8,$I24)),"実",IF(AND($F24&lt;&gt;"",$G24&lt;&gt;"",O$5&gt;=$F24,O$5&lt;=$G24),"■",""))))</x:f>
      </x:c>
      <x:c r="P24" s="37">
        <x:f>IF($B24="","",IF(P$5="","",IF(AND($H24&lt;&gt;"",P$5&gt;=$H24,P$5&lt;=IF($I24="",'生産概要'!$B$8,$I24)),"実",IF(AND($F24&lt;&gt;"",$G24&lt;&gt;"",P$5&gt;=$F24,P$5&lt;=$G24),"■",""))))</x:f>
      </x:c>
      <x:c r="Q24" s="37">
        <x:f>IF($B24="","",IF(Q$5="","",IF(AND($H24&lt;&gt;"",Q$5&gt;=$H24,Q$5&lt;=IF($I24="",'生産概要'!$B$8,$I24)),"実",IF(AND($F24&lt;&gt;"",$G24&lt;&gt;"",Q$5&gt;=$F24,Q$5&lt;=$G24),"■",""))))</x:f>
      </x:c>
      <x:c r="R24" s="37">
        <x:f>IF($B24="","",IF(R$5="","",IF(AND($H24&lt;&gt;"",R$5&gt;=$H24,R$5&lt;=IF($I24="",'生産概要'!$B$8,$I24)),"実",IF(AND($F24&lt;&gt;"",$G24&lt;&gt;"",R$5&gt;=$F24,R$5&lt;=$G24),"■",""))))</x:f>
      </x:c>
      <x:c r="S24" s="37">
        <x:f>IF($B24="","",IF(S$5="","",IF(AND($H24&lt;&gt;"",S$5&gt;=$H24,S$5&lt;=IF($I24="",'生産概要'!$B$8,$I24)),"実",IF(AND($F24&lt;&gt;"",$G24&lt;&gt;"",S$5&gt;=$F24,S$5&lt;=$G24),"■",""))))</x:f>
      </x:c>
      <x:c r="T24" s="37">
        <x:f>IF($B24="","",IF(T$5="","",IF(AND($H24&lt;&gt;"",T$5&gt;=$H24,T$5&lt;=IF($I24="",'生産概要'!$B$8,$I24)),"実",IF(AND($F24&lt;&gt;"",$G24&lt;&gt;"",T$5&gt;=$F24,T$5&lt;=$G24),"■",""))))</x:f>
      </x:c>
      <x:c r="U24" s="37">
        <x:f>IF($B24="","",IF(U$5="","",IF(AND($H24&lt;&gt;"",U$5&gt;=$H24,U$5&lt;=IF($I24="",'生産概要'!$B$8,$I24)),"実",IF(AND($F24&lt;&gt;"",$G24&lt;&gt;"",U$5&gt;=$F24,U$5&lt;=$G24),"■",""))))</x:f>
      </x:c>
      <x:c r="V24" s="37">
        <x:f>IF($B24="","",IF(V$5="","",IF(AND($H24&lt;&gt;"",V$5&gt;=$H24,V$5&lt;=IF($I24="",'生産概要'!$B$8,$I24)),"実",IF(AND($F24&lt;&gt;"",$G24&lt;&gt;"",V$5&gt;=$F24,V$5&lt;=$G24),"■",""))))</x:f>
      </x:c>
      <x:c r="W24" s="37">
        <x:f>IF($B24="","",IF(W$5="","",IF(AND($H24&lt;&gt;"",W$5&gt;=$H24,W$5&lt;=IF($I24="",'生産概要'!$B$8,$I24)),"実",IF(AND($F24&lt;&gt;"",$G24&lt;&gt;"",W$5&gt;=$F24,W$5&lt;=$G24),"■",""))))</x:f>
      </x:c>
      <x:c r="X24" s="37">
        <x:f>IF($B24="","",IF(X$5="","",IF(AND($H24&lt;&gt;"",X$5&gt;=$H24,X$5&lt;=IF($I24="",'生産概要'!$B$8,$I24)),"実",IF(AND($F24&lt;&gt;"",$G24&lt;&gt;"",X$5&gt;=$F24,X$5&lt;=$G24),"■",""))))</x:f>
      </x:c>
      <x:c r="Y24" s="37">
        <x:f>IF($B24="","",IF(Y$5="","",IF(AND($H24&lt;&gt;"",Y$5&gt;=$H24,Y$5&lt;=IF($I24="",'生産概要'!$B$8,$I24)),"実",IF(AND($F24&lt;&gt;"",$G24&lt;&gt;"",Y$5&gt;=$F24,Y$5&lt;=$G24),"■",""))))</x:f>
      </x:c>
      <x:c r="Z24" s="37">
        <x:f>IF($B24="","",IF(Z$5="","",IF(AND($H24&lt;&gt;"",Z$5&gt;=$H24,Z$5&lt;=IF($I24="",'生産概要'!$B$8,$I24)),"実",IF(AND($F24&lt;&gt;"",$G24&lt;&gt;"",Z$5&gt;=$F24,Z$5&lt;=$G24),"■",""))))</x:f>
      </x:c>
      <x:c r="AA24" s="37">
        <x:f>IF($B24="","",IF(AA$5="","",IF(AND($H24&lt;&gt;"",AA$5&gt;=$H24,AA$5&lt;=IF($I24="",'生産概要'!$B$8,$I24)),"実",IF(AND($F24&lt;&gt;"",$G24&lt;&gt;"",AA$5&gt;=$F24,AA$5&lt;=$G24),"■",""))))</x:f>
      </x:c>
      <x:c r="AB24" s="37">
        <x:f>IF($B24="","",IF(AB$5="","",IF(AND($H24&lt;&gt;"",AB$5&gt;=$H24,AB$5&lt;=IF($I24="",'生産概要'!$B$8,$I24)),"実",IF(AND($F24&lt;&gt;"",$G24&lt;&gt;"",AB$5&gt;=$F24,AB$5&lt;=$G24),"■",""))))</x:f>
      </x:c>
      <x:c r="AC24" s="37">
        <x:f>IF($B24="","",IF(AC$5="","",IF(AND($H24&lt;&gt;"",AC$5&gt;=$H24,AC$5&lt;=IF($I24="",'生産概要'!$B$8,$I24)),"実",IF(AND($F24&lt;&gt;"",$G24&lt;&gt;"",AC$5&gt;=$F24,AC$5&lt;=$G24),"■",""))))</x:f>
      </x:c>
      <x:c r="AD24" s="37">
        <x:f>IF($B24="","",IF(AD$5="","",IF(AND($H24&lt;&gt;"",AD$5&gt;=$H24,AD$5&lt;=IF($I24="",'生産概要'!$B$8,$I24)),"実",IF(AND($F24&lt;&gt;"",$G24&lt;&gt;"",AD$5&gt;=$F24,AD$5&lt;=$G24),"■",""))))</x:f>
      </x:c>
      <x:c r="AE24" s="37">
        <x:f>IF($B24="","",IF(AE$5="","",IF(AND($H24&lt;&gt;"",AE$5&gt;=$H24,AE$5&lt;=IF($I24="",'生産概要'!$B$8,$I24)),"実",IF(AND($F24&lt;&gt;"",$G24&lt;&gt;"",AE$5&gt;=$F24,AE$5&lt;=$G24),"■",""))))</x:f>
      </x:c>
      <x:c r="AF24" s="37">
        <x:f>IF($B24="","",IF(AF$5="","",IF(AND($H24&lt;&gt;"",AF$5&gt;=$H24,AF$5&lt;=IF($I24="",'生産概要'!$B$8,$I24)),"実",IF(AND($F24&lt;&gt;"",$G24&lt;&gt;"",AF$5&gt;=$F24,AF$5&lt;=$G24),"■",""))))</x:f>
      </x:c>
      <x:c r="AG24" s="37">
        <x:f>IF($B24="","",IF(AG$5="","",IF(AND($H24&lt;&gt;"",AG$5&gt;=$H24,AG$5&lt;=IF($I24="",'生産概要'!$B$8,$I24)),"実",IF(AND($F24&lt;&gt;"",$G24&lt;&gt;"",AG$5&gt;=$F24,AG$5&lt;=$G24),"■",""))))</x:f>
      </x:c>
      <x:c r="AH24" s="37">
        <x:f>IF($B24="","",IF(AH$5="","",IF(AND($H24&lt;&gt;"",AH$5&gt;=$H24,AH$5&lt;=IF($I24="",'生産概要'!$B$8,$I24)),"実",IF(AND($F24&lt;&gt;"",$G24&lt;&gt;"",AH$5&gt;=$F24,AH$5&lt;=$G24),"■",""))))</x:f>
      </x:c>
      <x:c r="AI24" s="37">
        <x:f>IF($B24="","",IF(AI$5="","",IF(AND($H24&lt;&gt;"",AI$5&gt;=$H24,AI$5&lt;=IF($I24="",'生産概要'!$B$8,$I24)),"実",IF(AND($F24&lt;&gt;"",$G24&lt;&gt;"",AI$5&gt;=$F24,AI$5&lt;=$G24),"■",""))))</x:f>
      </x:c>
      <x:c r="AJ24" s="37">
        <x:f>IF($B24="","",IF(AJ$5="","",IF(AND($H24&lt;&gt;"",AJ$5&gt;=$H24,AJ$5&lt;=IF($I24="",'生産概要'!$B$8,$I24)),"実",IF(AND($F24&lt;&gt;"",$G24&lt;&gt;"",AJ$5&gt;=$F24,AJ$5&lt;=$G24),"■",""))))</x:f>
      </x:c>
      <x:c r="AK24" s="37">
        <x:f>IF($B24="","",IF(AK$5="","",IF(AND($H24&lt;&gt;"",AK$5&gt;=$H24,AK$5&lt;=IF($I24="",'生産概要'!$B$8,$I24)),"実",IF(AND($F24&lt;&gt;"",$G24&lt;&gt;"",AK$5&gt;=$F24,AK$5&lt;=$G24),"■",""))))</x:f>
      </x:c>
      <x:c r="AL24" s="37">
        <x:f>IF($B24="","",IF(AL$5="","",IF(AND($H24&lt;&gt;"",AL$5&gt;=$H24,AL$5&lt;=IF($I24="",'生産概要'!$B$8,$I24)),"実",IF(AND($F24&lt;&gt;"",$G24&lt;&gt;"",AL$5&gt;=$F24,AL$5&lt;=$G24),"■",""))))</x:f>
      </x:c>
      <x:c r="AM24" s="37">
        <x:f>IF($B24="","",IF(AM$5="","",IF(AND($H24&lt;&gt;"",AM$5&gt;=$H24,AM$5&lt;=IF($I24="",'生産概要'!$B$8,$I24)),"実",IF(AND($F24&lt;&gt;"",$G24&lt;&gt;"",AM$5&gt;=$F24,AM$5&lt;=$G24),"■",""))))</x:f>
      </x:c>
      <x:c r="AN24" s="37">
        <x:f>IF($B24="","",IF(AN$5="","",IF(AND($H24&lt;&gt;"",AN$5&gt;=$H24,AN$5&lt;=IF($I24="",'生産概要'!$B$8,$I24)),"実",IF(AND($F24&lt;&gt;"",$G24&lt;&gt;"",AN$5&gt;=$F24,AN$5&lt;=$G24),"■",""))))</x:f>
      </x:c>
      <x:c r="AO24" s="37">
        <x:f>IF($B24="","",IF(AO$5="","",IF(AND($H24&lt;&gt;"",AO$5&gt;=$H24,AO$5&lt;=IF($I24="",'生産概要'!$B$8,$I24)),"実",IF(AND($F24&lt;&gt;"",$G24&lt;&gt;"",AO$5&gt;=$F24,AO$5&lt;=$G24),"■",""))))</x:f>
      </x:c>
    </x:row>
    <x:row r="25" ht="20" customHeight="1">
      <x:c r="A25" s="32">
        <x:f>IF('生産マスタ'!C24="","",'生産マスタ'!A24)</x:f>
        <x:v>19</x:v>
      </x:c>
      <x:c r="B25" s="33" t="str">
        <x:f>IF('生産マスタ'!C24="","",'生産マスタ'!C24)</x:f>
        <x:v>手直し</x:v>
      </x:c>
      <x:c r="C25" s="33" t="str">
        <x:f>IF('生産マスタ'!C24="","",'生産マスタ'!D24)</x:f>
        <x:v>各担当部署</x:v>
      </x:c>
      <x:c r="D25" s="32" t="str">
        <x:f>IF('生産マスタ'!C24="","",'生産マスタ'!M24)</x:f>
        <x:v>未着手</x:v>
      </x:c>
      <x:c r="E25" s="34">
        <x:f>IF('生産マスタ'!C24="","",'生産マスタ'!E24)</x:f>
        <x:v>6</x:v>
      </x:c>
      <x:c r="F25" s="56">
        <x:f>IF('生産マスタ'!C24="","",'生産マスタ'!F24)</x:f>
        <x:v>46196</x:v>
      </x:c>
      <x:c r="G25" s="56">
        <x:f>IF('生産マスタ'!C24="","",'生産マスタ'!G24)</x:f>
        <x:v>46200</x:v>
      </x:c>
      <x:c r="H25" s="56">
        <x:f>IF('生産マスタ'!C24="","",IF('生産マスタ'!I24="","",'生産マスタ'!I24))</x:f>
      </x:c>
      <x:c r="I25" s="56">
        <x:f>IF('生産マスタ'!C24="","",IF('生産マスタ'!J24="","",'生産マスタ'!J24))</x:f>
      </x:c>
      <x:c r="J25" s="36">
        <x:f>IF('生産マスタ'!C24="","",'生産マスタ'!L24)</x:f>
        <x:v>0</x:v>
      </x:c>
      <x:c r="K25" s="37">
        <x:f>IF($B25="","",IF(K$5="","",IF(AND($H25&lt;&gt;"",K$5&gt;=$H25,K$5&lt;=IF($I25="",'生産概要'!$B$8,$I25)),"実",IF(AND($F25&lt;&gt;"",$G25&lt;&gt;"",K$5&gt;=$F25,K$5&lt;=$G25),"■",""))))</x:f>
      </x:c>
      <x:c r="L25" s="37">
        <x:f>IF($B25="","",IF(L$5="","",IF(AND($H25&lt;&gt;"",L$5&gt;=$H25,L$5&lt;=IF($I25="",'生産概要'!$B$8,$I25)),"実",IF(AND($F25&lt;&gt;"",$G25&lt;&gt;"",L$5&gt;=$F25,L$5&lt;=$G25),"■",""))))</x:f>
      </x:c>
      <x:c r="M25" s="37">
        <x:f>IF($B25="","",IF(M$5="","",IF(AND($H25&lt;&gt;"",M$5&gt;=$H25,M$5&lt;=IF($I25="",'生産概要'!$B$8,$I25)),"実",IF(AND($F25&lt;&gt;"",$G25&lt;&gt;"",M$5&gt;=$F25,M$5&lt;=$G25),"■",""))))</x:f>
      </x:c>
      <x:c r="N25" s="37">
        <x:f>IF($B25="","",IF(N$5="","",IF(AND($H25&lt;&gt;"",N$5&gt;=$H25,N$5&lt;=IF($I25="",'生産概要'!$B$8,$I25)),"実",IF(AND($F25&lt;&gt;"",$G25&lt;&gt;"",N$5&gt;=$F25,N$5&lt;=$G25),"■",""))))</x:f>
      </x:c>
      <x:c r="O25" s="37">
        <x:f>IF($B25="","",IF(O$5="","",IF(AND($H25&lt;&gt;"",O$5&gt;=$H25,O$5&lt;=IF($I25="",'生産概要'!$B$8,$I25)),"実",IF(AND($F25&lt;&gt;"",$G25&lt;&gt;"",O$5&gt;=$F25,O$5&lt;=$G25),"■",""))))</x:f>
      </x:c>
      <x:c r="P25" s="37">
        <x:f>IF($B25="","",IF(P$5="","",IF(AND($H25&lt;&gt;"",P$5&gt;=$H25,P$5&lt;=IF($I25="",'生産概要'!$B$8,$I25)),"実",IF(AND($F25&lt;&gt;"",$G25&lt;&gt;"",P$5&gt;=$F25,P$5&lt;=$G25),"■",""))))</x:f>
      </x:c>
      <x:c r="Q25" s="37">
        <x:f>IF($B25="","",IF(Q$5="","",IF(AND($H25&lt;&gt;"",Q$5&gt;=$H25,Q$5&lt;=IF($I25="",'生産概要'!$B$8,$I25)),"実",IF(AND($F25&lt;&gt;"",$G25&lt;&gt;"",Q$5&gt;=$F25,Q$5&lt;=$G25),"■",""))))</x:f>
      </x:c>
      <x:c r="R25" s="37">
        <x:f>IF($B25="","",IF(R$5="","",IF(AND($H25&lt;&gt;"",R$5&gt;=$H25,R$5&lt;=IF($I25="",'生産概要'!$B$8,$I25)),"実",IF(AND($F25&lt;&gt;"",$G25&lt;&gt;"",R$5&gt;=$F25,R$5&lt;=$G25),"■",""))))</x:f>
      </x:c>
      <x:c r="S25" s="37">
        <x:f>IF($B25="","",IF(S$5="","",IF(AND($H25&lt;&gt;"",S$5&gt;=$H25,S$5&lt;=IF($I25="",'生産概要'!$B$8,$I25)),"実",IF(AND($F25&lt;&gt;"",$G25&lt;&gt;"",S$5&gt;=$F25,S$5&lt;=$G25),"■",""))))</x:f>
      </x:c>
      <x:c r="T25" s="37">
        <x:f>IF($B25="","",IF(T$5="","",IF(AND($H25&lt;&gt;"",T$5&gt;=$H25,T$5&lt;=IF($I25="",'生産概要'!$B$8,$I25)),"実",IF(AND($F25&lt;&gt;"",$G25&lt;&gt;"",T$5&gt;=$F25,T$5&lt;=$G25),"■",""))))</x:f>
      </x:c>
      <x:c r="U25" s="37">
        <x:f>IF($B25="","",IF(U$5="","",IF(AND($H25&lt;&gt;"",U$5&gt;=$H25,U$5&lt;=IF($I25="",'生産概要'!$B$8,$I25)),"実",IF(AND($F25&lt;&gt;"",$G25&lt;&gt;"",U$5&gt;=$F25,U$5&lt;=$G25),"■",""))))</x:f>
      </x:c>
      <x:c r="V25" s="37">
        <x:f>IF($B25="","",IF(V$5="","",IF(AND($H25&lt;&gt;"",V$5&gt;=$H25,V$5&lt;=IF($I25="",'生産概要'!$B$8,$I25)),"実",IF(AND($F25&lt;&gt;"",$G25&lt;&gt;"",V$5&gt;=$F25,V$5&lt;=$G25),"■",""))))</x:f>
      </x:c>
      <x:c r="W25" s="37">
        <x:f>IF($B25="","",IF(W$5="","",IF(AND($H25&lt;&gt;"",W$5&gt;=$H25,W$5&lt;=IF($I25="",'生産概要'!$B$8,$I25)),"実",IF(AND($F25&lt;&gt;"",$G25&lt;&gt;"",W$5&gt;=$F25,W$5&lt;=$G25),"■",""))))</x:f>
      </x:c>
      <x:c r="X25" s="37">
        <x:f>IF($B25="","",IF(X$5="","",IF(AND($H25&lt;&gt;"",X$5&gt;=$H25,X$5&lt;=IF($I25="",'生産概要'!$B$8,$I25)),"実",IF(AND($F25&lt;&gt;"",$G25&lt;&gt;"",X$5&gt;=$F25,X$5&lt;=$G25),"■",""))))</x:f>
      </x:c>
      <x:c r="Y25" s="37">
        <x:f>IF($B25="","",IF(Y$5="","",IF(AND($H25&lt;&gt;"",Y$5&gt;=$H25,Y$5&lt;=IF($I25="",'生産概要'!$B$8,$I25)),"実",IF(AND($F25&lt;&gt;"",$G25&lt;&gt;"",Y$5&gt;=$F25,Y$5&lt;=$G25),"■",""))))</x:f>
      </x:c>
      <x:c r="Z25" s="37">
        <x:f>IF($B25="","",IF(Z$5="","",IF(AND($H25&lt;&gt;"",Z$5&gt;=$H25,Z$5&lt;=IF($I25="",'生産概要'!$B$8,$I25)),"実",IF(AND($F25&lt;&gt;"",$G25&lt;&gt;"",Z$5&gt;=$F25,Z$5&lt;=$G25),"■",""))))</x:f>
      </x:c>
      <x:c r="AA25" s="37">
        <x:f>IF($B25="","",IF(AA$5="","",IF(AND($H25&lt;&gt;"",AA$5&gt;=$H25,AA$5&lt;=IF($I25="",'生産概要'!$B$8,$I25)),"実",IF(AND($F25&lt;&gt;"",$G25&lt;&gt;"",AA$5&gt;=$F25,AA$5&lt;=$G25),"■",""))))</x:f>
      </x:c>
      <x:c r="AB25" s="37">
        <x:f>IF($B25="","",IF(AB$5="","",IF(AND($H25&lt;&gt;"",AB$5&gt;=$H25,AB$5&lt;=IF($I25="",'生産概要'!$B$8,$I25)),"実",IF(AND($F25&lt;&gt;"",$G25&lt;&gt;"",AB$5&gt;=$F25,AB$5&lt;=$G25),"■",""))))</x:f>
      </x:c>
      <x:c r="AC25" s="37">
        <x:f>IF($B25="","",IF(AC$5="","",IF(AND($H25&lt;&gt;"",AC$5&gt;=$H25,AC$5&lt;=IF($I25="",'生産概要'!$B$8,$I25)),"実",IF(AND($F25&lt;&gt;"",$G25&lt;&gt;"",AC$5&gt;=$F25,AC$5&lt;=$G25),"■",""))))</x:f>
      </x:c>
      <x:c r="AD25" s="37">
        <x:f>IF($B25="","",IF(AD$5="","",IF(AND($H25&lt;&gt;"",AD$5&gt;=$H25,AD$5&lt;=IF($I25="",'生産概要'!$B$8,$I25)),"実",IF(AND($F25&lt;&gt;"",$G25&lt;&gt;"",AD$5&gt;=$F25,AD$5&lt;=$G25),"■",""))))</x:f>
      </x:c>
      <x:c r="AE25" s="37">
        <x:f>IF($B25="","",IF(AE$5="","",IF(AND($H25&lt;&gt;"",AE$5&gt;=$H25,AE$5&lt;=IF($I25="",'生産概要'!$B$8,$I25)),"実",IF(AND($F25&lt;&gt;"",$G25&lt;&gt;"",AE$5&gt;=$F25,AE$5&lt;=$G25),"■",""))))</x:f>
      </x:c>
      <x:c r="AF25" s="37">
        <x:f>IF($B25="","",IF(AF$5="","",IF(AND($H25&lt;&gt;"",AF$5&gt;=$H25,AF$5&lt;=IF($I25="",'生産概要'!$B$8,$I25)),"実",IF(AND($F25&lt;&gt;"",$G25&lt;&gt;"",AF$5&gt;=$F25,AF$5&lt;=$G25),"■",""))))</x:f>
      </x:c>
      <x:c r="AG25" s="37">
        <x:f>IF($B25="","",IF(AG$5="","",IF(AND($H25&lt;&gt;"",AG$5&gt;=$H25,AG$5&lt;=IF($I25="",'生産概要'!$B$8,$I25)),"実",IF(AND($F25&lt;&gt;"",$G25&lt;&gt;"",AG$5&gt;=$F25,AG$5&lt;=$G25),"■",""))))</x:f>
      </x:c>
      <x:c r="AH25" s="37">
        <x:f>IF($B25="","",IF(AH$5="","",IF(AND($H25&lt;&gt;"",AH$5&gt;=$H25,AH$5&lt;=IF($I25="",'生産概要'!$B$8,$I25)),"実",IF(AND($F25&lt;&gt;"",$G25&lt;&gt;"",AH$5&gt;=$F25,AH$5&lt;=$G25),"■",""))))</x:f>
      </x:c>
      <x:c r="AI25" s="37">
        <x:f>IF($B25="","",IF(AI$5="","",IF(AND($H25&lt;&gt;"",AI$5&gt;=$H25,AI$5&lt;=IF($I25="",'生産概要'!$B$8,$I25)),"実",IF(AND($F25&lt;&gt;"",$G25&lt;&gt;"",AI$5&gt;=$F25,AI$5&lt;=$G25),"■",""))))</x:f>
      </x:c>
      <x:c r="AJ25" s="37">
        <x:f>IF($B25="","",IF(AJ$5="","",IF(AND($H25&lt;&gt;"",AJ$5&gt;=$H25,AJ$5&lt;=IF($I25="",'生産概要'!$B$8,$I25)),"実",IF(AND($F25&lt;&gt;"",$G25&lt;&gt;"",AJ$5&gt;=$F25,AJ$5&lt;=$G25),"■",""))))</x:f>
      </x:c>
      <x:c r="AK25" s="37">
        <x:f>IF($B25="","",IF(AK$5="","",IF(AND($H25&lt;&gt;"",AK$5&gt;=$H25,AK$5&lt;=IF($I25="",'生産概要'!$B$8,$I25)),"実",IF(AND($F25&lt;&gt;"",$G25&lt;&gt;"",AK$5&gt;=$F25,AK$5&lt;=$G25),"■",""))))</x:f>
      </x:c>
      <x:c r="AL25" s="37">
        <x:f>IF($B25="","",IF(AL$5="","",IF(AND($H25&lt;&gt;"",AL$5&gt;=$H25,AL$5&lt;=IF($I25="",'生産概要'!$B$8,$I25)),"実",IF(AND($F25&lt;&gt;"",$G25&lt;&gt;"",AL$5&gt;=$F25,AL$5&lt;=$G25),"■",""))))</x:f>
      </x:c>
      <x:c r="AM25" s="37">
        <x:f>IF($B25="","",IF(AM$5="","",IF(AND($H25&lt;&gt;"",AM$5&gt;=$H25,AM$5&lt;=IF($I25="",'生産概要'!$B$8,$I25)),"実",IF(AND($F25&lt;&gt;"",$G25&lt;&gt;"",AM$5&gt;=$F25,AM$5&lt;=$G25),"■",""))))</x:f>
      </x:c>
      <x:c r="AN25" s="37">
        <x:f>IF($B25="","",IF(AN$5="","",IF(AND($H25&lt;&gt;"",AN$5&gt;=$H25,AN$5&lt;=IF($I25="",'生産概要'!$B$8,$I25)),"実",IF(AND($F25&lt;&gt;"",$G25&lt;&gt;"",AN$5&gt;=$F25,AN$5&lt;=$G25),"■",""))))</x:f>
      </x:c>
      <x:c r="AO25" s="37">
        <x:f>IF($B25="","",IF(AO$5="","",IF(AND($H25&lt;&gt;"",AO$5&gt;=$H25,AO$5&lt;=IF($I25="",'生産概要'!$B$8,$I25)),"実",IF(AND($F25&lt;&gt;"",$G25&lt;&gt;"",AO$5&gt;=$F25,AO$5&lt;=$G25),"■",""))))</x:f>
      </x:c>
    </x:row>
    <x:row r="26" ht="20" customHeight="1">
      <x:c r="A26" s="32">
        <x:f>IF('生産マスタ'!C25="","",'生産マスタ'!A25)</x:f>
        <x:v>20</x:v>
      </x:c>
      <x:c r="B26" s="33" t="str">
        <x:f>IF('生産マスタ'!C25="","",'生産マスタ'!C25)</x:f>
        <x:v>引渡し</x:v>
      </x:c>
      <x:c r="C26" s="33" t="str">
        <x:f>IF('生産マスタ'!C25="","",'生産マスタ'!D25)</x:f>
        <x:v>元請・施主</x:v>
      </x:c>
      <x:c r="D26" s="32" t="str">
        <x:f>IF('生産マスタ'!C25="","",'生産マスタ'!M25)</x:f>
        <x:v>未着手</x:v>
      </x:c>
      <x:c r="E26" s="34">
        <x:f>IF('生産マスタ'!C25="","",'生産マスタ'!E25)</x:f>
        <x:v>2</x:v>
      </x:c>
      <x:c r="F26" s="56">
        <x:f>IF('生産マスタ'!C25="","",'生産マスタ'!F25)</x:f>
        <x:v>46203</x:v>
      </x:c>
      <x:c r="G26" s="56">
        <x:f>IF('生産マスタ'!C25="","",'生産マスタ'!G25)</x:f>
        <x:v>46203</x:v>
      </x:c>
      <x:c r="H26" s="56">
        <x:f>IF('生産マスタ'!C25="","",IF('生産マスタ'!I25="","",'生産マスタ'!I25))</x:f>
      </x:c>
      <x:c r="I26" s="56">
        <x:f>IF('生産マスタ'!C25="","",IF('生産マスタ'!J25="","",'生産マスタ'!J25))</x:f>
      </x:c>
      <x:c r="J26" s="36">
        <x:f>IF('生産マスタ'!C25="","",'生産マスタ'!L25)</x:f>
        <x:v>0</x:v>
      </x:c>
      <x:c r="K26" s="37">
        <x:f>IF($B26="","",IF(K$5="","",IF(AND($H26&lt;&gt;"",K$5&gt;=$H26,K$5&lt;=IF($I26="",'生産概要'!$B$8,$I26)),"実",IF(AND($F26&lt;&gt;"",$G26&lt;&gt;"",K$5&gt;=$F26,K$5&lt;=$G26),"■",""))))</x:f>
      </x:c>
      <x:c r="L26" s="37">
        <x:f>IF($B26="","",IF(L$5="","",IF(AND($H26&lt;&gt;"",L$5&gt;=$H26,L$5&lt;=IF($I26="",'生産概要'!$B$8,$I26)),"実",IF(AND($F26&lt;&gt;"",$G26&lt;&gt;"",L$5&gt;=$F26,L$5&lt;=$G26),"■",""))))</x:f>
      </x:c>
      <x:c r="M26" s="37">
        <x:f>IF($B26="","",IF(M$5="","",IF(AND($H26&lt;&gt;"",M$5&gt;=$H26,M$5&lt;=IF($I26="",'生産概要'!$B$8,$I26)),"実",IF(AND($F26&lt;&gt;"",$G26&lt;&gt;"",M$5&gt;=$F26,M$5&lt;=$G26),"■",""))))</x:f>
      </x:c>
      <x:c r="N26" s="37">
        <x:f>IF($B26="","",IF(N$5="","",IF(AND($H26&lt;&gt;"",N$5&gt;=$H26,N$5&lt;=IF($I26="",'生産概要'!$B$8,$I26)),"実",IF(AND($F26&lt;&gt;"",$G26&lt;&gt;"",N$5&gt;=$F26,N$5&lt;=$G26),"■",""))))</x:f>
      </x:c>
      <x:c r="O26" s="37">
        <x:f>IF($B26="","",IF(O$5="","",IF(AND($H26&lt;&gt;"",O$5&gt;=$H26,O$5&lt;=IF($I26="",'生産概要'!$B$8,$I26)),"実",IF(AND($F26&lt;&gt;"",$G26&lt;&gt;"",O$5&gt;=$F26,O$5&lt;=$G26),"■",""))))</x:f>
      </x:c>
      <x:c r="P26" s="37">
        <x:f>IF($B26="","",IF(P$5="","",IF(AND($H26&lt;&gt;"",P$5&gt;=$H26,P$5&lt;=IF($I26="",'生産概要'!$B$8,$I26)),"実",IF(AND($F26&lt;&gt;"",$G26&lt;&gt;"",P$5&gt;=$F26,P$5&lt;=$G26),"■",""))))</x:f>
      </x:c>
      <x:c r="Q26" s="37">
        <x:f>IF($B26="","",IF(Q$5="","",IF(AND($H26&lt;&gt;"",Q$5&gt;=$H26,Q$5&lt;=IF($I26="",'生産概要'!$B$8,$I26)),"実",IF(AND($F26&lt;&gt;"",$G26&lt;&gt;"",Q$5&gt;=$F26,Q$5&lt;=$G26),"■",""))))</x:f>
      </x:c>
      <x:c r="R26" s="37">
        <x:f>IF($B26="","",IF(R$5="","",IF(AND($H26&lt;&gt;"",R$5&gt;=$H26,R$5&lt;=IF($I26="",'生産概要'!$B$8,$I26)),"実",IF(AND($F26&lt;&gt;"",$G26&lt;&gt;"",R$5&gt;=$F26,R$5&lt;=$G26),"■",""))))</x:f>
      </x:c>
      <x:c r="S26" s="37">
        <x:f>IF($B26="","",IF(S$5="","",IF(AND($H26&lt;&gt;"",S$5&gt;=$H26,S$5&lt;=IF($I26="",'生産概要'!$B$8,$I26)),"実",IF(AND($F26&lt;&gt;"",$G26&lt;&gt;"",S$5&gt;=$F26,S$5&lt;=$G26),"■",""))))</x:f>
      </x:c>
      <x:c r="T26" s="37">
        <x:f>IF($B26="","",IF(T$5="","",IF(AND($H26&lt;&gt;"",T$5&gt;=$H26,T$5&lt;=IF($I26="",'生産概要'!$B$8,$I26)),"実",IF(AND($F26&lt;&gt;"",$G26&lt;&gt;"",T$5&gt;=$F26,T$5&lt;=$G26),"■",""))))</x:f>
      </x:c>
      <x:c r="U26" s="37">
        <x:f>IF($B26="","",IF(U$5="","",IF(AND($H26&lt;&gt;"",U$5&gt;=$H26,U$5&lt;=IF($I26="",'生産概要'!$B$8,$I26)),"実",IF(AND($F26&lt;&gt;"",$G26&lt;&gt;"",U$5&gt;=$F26,U$5&lt;=$G26),"■",""))))</x:f>
      </x:c>
      <x:c r="V26" s="37">
        <x:f>IF($B26="","",IF(V$5="","",IF(AND($H26&lt;&gt;"",V$5&gt;=$H26,V$5&lt;=IF($I26="",'生産概要'!$B$8,$I26)),"実",IF(AND($F26&lt;&gt;"",$G26&lt;&gt;"",V$5&gt;=$F26,V$5&lt;=$G26),"■",""))))</x:f>
      </x:c>
      <x:c r="W26" s="37">
        <x:f>IF($B26="","",IF(W$5="","",IF(AND($H26&lt;&gt;"",W$5&gt;=$H26,W$5&lt;=IF($I26="",'生産概要'!$B$8,$I26)),"実",IF(AND($F26&lt;&gt;"",$G26&lt;&gt;"",W$5&gt;=$F26,W$5&lt;=$G26),"■",""))))</x:f>
      </x:c>
      <x:c r="X26" s="37">
        <x:f>IF($B26="","",IF(X$5="","",IF(AND($H26&lt;&gt;"",X$5&gt;=$H26,X$5&lt;=IF($I26="",'生産概要'!$B$8,$I26)),"実",IF(AND($F26&lt;&gt;"",$G26&lt;&gt;"",X$5&gt;=$F26,X$5&lt;=$G26),"■",""))))</x:f>
      </x:c>
      <x:c r="Y26" s="37">
        <x:f>IF($B26="","",IF(Y$5="","",IF(AND($H26&lt;&gt;"",Y$5&gt;=$H26,Y$5&lt;=IF($I26="",'生産概要'!$B$8,$I26)),"実",IF(AND($F26&lt;&gt;"",$G26&lt;&gt;"",Y$5&gt;=$F26,Y$5&lt;=$G26),"■",""))))</x:f>
      </x:c>
      <x:c r="Z26" s="37">
        <x:f>IF($B26="","",IF(Z$5="","",IF(AND($H26&lt;&gt;"",Z$5&gt;=$H26,Z$5&lt;=IF($I26="",'生産概要'!$B$8,$I26)),"実",IF(AND($F26&lt;&gt;"",$G26&lt;&gt;"",Z$5&gt;=$F26,Z$5&lt;=$G26),"■",""))))</x:f>
      </x:c>
      <x:c r="AA26" s="37">
        <x:f>IF($B26="","",IF(AA$5="","",IF(AND($H26&lt;&gt;"",AA$5&gt;=$H26,AA$5&lt;=IF($I26="",'生産概要'!$B$8,$I26)),"実",IF(AND($F26&lt;&gt;"",$G26&lt;&gt;"",AA$5&gt;=$F26,AA$5&lt;=$G26),"■",""))))</x:f>
      </x:c>
      <x:c r="AB26" s="37">
        <x:f>IF($B26="","",IF(AB$5="","",IF(AND($H26&lt;&gt;"",AB$5&gt;=$H26,AB$5&lt;=IF($I26="",'生産概要'!$B$8,$I26)),"実",IF(AND($F26&lt;&gt;"",$G26&lt;&gt;"",AB$5&gt;=$F26,AB$5&lt;=$G26),"■",""))))</x:f>
      </x:c>
      <x:c r="AC26" s="37">
        <x:f>IF($B26="","",IF(AC$5="","",IF(AND($H26&lt;&gt;"",AC$5&gt;=$H26,AC$5&lt;=IF($I26="",'生産概要'!$B$8,$I26)),"実",IF(AND($F26&lt;&gt;"",$G26&lt;&gt;"",AC$5&gt;=$F26,AC$5&lt;=$G26),"■",""))))</x:f>
      </x:c>
      <x:c r="AD26" s="37">
        <x:f>IF($B26="","",IF(AD$5="","",IF(AND($H26&lt;&gt;"",AD$5&gt;=$H26,AD$5&lt;=IF($I26="",'生産概要'!$B$8,$I26)),"実",IF(AND($F26&lt;&gt;"",$G26&lt;&gt;"",AD$5&gt;=$F26,AD$5&lt;=$G26),"■",""))))</x:f>
      </x:c>
      <x:c r="AE26" s="37">
        <x:f>IF($B26="","",IF(AE$5="","",IF(AND($H26&lt;&gt;"",AE$5&gt;=$H26,AE$5&lt;=IF($I26="",'生産概要'!$B$8,$I26)),"実",IF(AND($F26&lt;&gt;"",$G26&lt;&gt;"",AE$5&gt;=$F26,AE$5&lt;=$G26),"■",""))))</x:f>
      </x:c>
      <x:c r="AF26" s="37">
        <x:f>IF($B26="","",IF(AF$5="","",IF(AND($H26&lt;&gt;"",AF$5&gt;=$H26,AF$5&lt;=IF($I26="",'生産概要'!$B$8,$I26)),"実",IF(AND($F26&lt;&gt;"",$G26&lt;&gt;"",AF$5&gt;=$F26,AF$5&lt;=$G26),"■",""))))</x:f>
      </x:c>
      <x:c r="AG26" s="37">
        <x:f>IF($B26="","",IF(AG$5="","",IF(AND($H26&lt;&gt;"",AG$5&gt;=$H26,AG$5&lt;=IF($I26="",'生産概要'!$B$8,$I26)),"実",IF(AND($F26&lt;&gt;"",$G26&lt;&gt;"",AG$5&gt;=$F26,AG$5&lt;=$G26),"■",""))))</x:f>
      </x:c>
      <x:c r="AH26" s="37">
        <x:f>IF($B26="","",IF(AH$5="","",IF(AND($H26&lt;&gt;"",AH$5&gt;=$H26,AH$5&lt;=IF($I26="",'生産概要'!$B$8,$I26)),"実",IF(AND($F26&lt;&gt;"",$G26&lt;&gt;"",AH$5&gt;=$F26,AH$5&lt;=$G26),"■",""))))</x:f>
      </x:c>
      <x:c r="AI26" s="37">
        <x:f>IF($B26="","",IF(AI$5="","",IF(AND($H26&lt;&gt;"",AI$5&gt;=$H26,AI$5&lt;=IF($I26="",'生産概要'!$B$8,$I26)),"実",IF(AND($F26&lt;&gt;"",$G26&lt;&gt;"",AI$5&gt;=$F26,AI$5&lt;=$G26),"■",""))))</x:f>
      </x:c>
      <x:c r="AJ26" s="37">
        <x:f>IF($B26="","",IF(AJ$5="","",IF(AND($H26&lt;&gt;"",AJ$5&gt;=$H26,AJ$5&lt;=IF($I26="",'生産概要'!$B$8,$I26)),"実",IF(AND($F26&lt;&gt;"",$G26&lt;&gt;"",AJ$5&gt;=$F26,AJ$5&lt;=$G26),"■",""))))</x:f>
      </x:c>
      <x:c r="AK26" s="37">
        <x:f>IF($B26="","",IF(AK$5="","",IF(AND($H26&lt;&gt;"",AK$5&gt;=$H26,AK$5&lt;=IF($I26="",'生産概要'!$B$8,$I26)),"実",IF(AND($F26&lt;&gt;"",$G26&lt;&gt;"",AK$5&gt;=$F26,AK$5&lt;=$G26),"■",""))))</x:f>
      </x:c>
      <x:c r="AL26" s="37">
        <x:f>IF($B26="","",IF(AL$5="","",IF(AND($H26&lt;&gt;"",AL$5&gt;=$H26,AL$5&lt;=IF($I26="",'生産概要'!$B$8,$I26)),"実",IF(AND($F26&lt;&gt;"",$G26&lt;&gt;"",AL$5&gt;=$F26,AL$5&lt;=$G26),"■",""))))</x:f>
      </x:c>
      <x:c r="AM26" s="37">
        <x:f>IF($B26="","",IF(AM$5="","",IF(AND($H26&lt;&gt;"",AM$5&gt;=$H26,AM$5&lt;=IF($I26="",'生産概要'!$B$8,$I26)),"実",IF(AND($F26&lt;&gt;"",$G26&lt;&gt;"",AM$5&gt;=$F26,AM$5&lt;=$G26),"■",""))))</x:f>
      </x:c>
      <x:c r="AN26" s="37">
        <x:f>IF($B26="","",IF(AN$5="","",IF(AND($H26&lt;&gt;"",AN$5&gt;=$H26,AN$5&lt;=IF($I26="",'生産概要'!$B$8,$I26)),"実",IF(AND($F26&lt;&gt;"",$G26&lt;&gt;"",AN$5&gt;=$F26,AN$5&lt;=$G26),"■",""))))</x:f>
      </x:c>
      <x:c r="AO26" s="37">
        <x:f>IF($B26="","",IF(AO$5="","",IF(AND($H26&lt;&gt;"",AO$5&gt;=$H26,AO$5&lt;=IF($I26="",'生産概要'!$B$8,$I26)),"実",IF(AND($F26&lt;&gt;"",$G26&lt;&gt;"",AO$5&gt;=$F26,AO$5&lt;=$G26),"■",""))))</x:f>
      </x:c>
    </x:row>
    <x:row r="27" ht="20" customHeight="1">
      <x:c r="A27" s="32">
        <x:f>IF('生産マスタ'!C26="","",'生産マスタ'!A26)</x:f>
      </x:c>
      <x:c r="B27" s="33">
        <x:f>IF('生産マスタ'!C26="","",'生産マスタ'!C26)</x:f>
      </x:c>
      <x:c r="C27" s="33">
        <x:f>IF('生産マスタ'!C26="","",'生産マスタ'!D26)</x:f>
      </x:c>
      <x:c r="D27" s="32">
        <x:f>IF('生産マスタ'!C26="","",'生産マスタ'!M26)</x:f>
      </x:c>
      <x:c r="E27" s="34">
        <x:f>IF('生産マスタ'!C26="","",'生産マスタ'!E26)</x:f>
      </x:c>
      <x:c r="F27" s="56">
        <x:f>IF('生産マスタ'!C26="","",'生産マスタ'!F26)</x:f>
      </x:c>
      <x:c r="G27" s="56">
        <x:f>IF('生産マスタ'!C26="","",'生産マスタ'!G26)</x:f>
      </x:c>
      <x:c r="H27" s="56">
        <x:f>IF('生産マスタ'!C26="","",IF('生産マスタ'!I26="","",'生産マスタ'!I26))</x:f>
      </x:c>
      <x:c r="I27" s="56">
        <x:f>IF('生産マスタ'!C26="","",IF('生産マスタ'!J26="","",'生産マスタ'!J26))</x:f>
      </x:c>
      <x:c r="J27" s="36">
        <x:f>IF('生産マスタ'!C26="","",'生産マスタ'!L26)</x:f>
      </x:c>
      <x:c r="K27" s="37">
        <x:f>IF($B27="","",IF(K$5="","",IF(AND($H27&lt;&gt;"",K$5&gt;=$H27,K$5&lt;=IF($I27="",'生産概要'!$B$8,$I27)),"実",IF(AND($F27&lt;&gt;"",$G27&lt;&gt;"",K$5&gt;=$F27,K$5&lt;=$G27),"■",""))))</x:f>
      </x:c>
      <x:c r="L27" s="37">
        <x:f>IF($B27="","",IF(L$5="","",IF(AND($H27&lt;&gt;"",L$5&gt;=$H27,L$5&lt;=IF($I27="",'生産概要'!$B$8,$I27)),"実",IF(AND($F27&lt;&gt;"",$G27&lt;&gt;"",L$5&gt;=$F27,L$5&lt;=$G27),"■",""))))</x:f>
      </x:c>
      <x:c r="M27" s="37">
        <x:f>IF($B27="","",IF(M$5="","",IF(AND($H27&lt;&gt;"",M$5&gt;=$H27,M$5&lt;=IF($I27="",'生産概要'!$B$8,$I27)),"実",IF(AND($F27&lt;&gt;"",$G27&lt;&gt;"",M$5&gt;=$F27,M$5&lt;=$G27),"■",""))))</x:f>
      </x:c>
      <x:c r="N27" s="37">
        <x:f>IF($B27="","",IF(N$5="","",IF(AND($H27&lt;&gt;"",N$5&gt;=$H27,N$5&lt;=IF($I27="",'生産概要'!$B$8,$I27)),"実",IF(AND($F27&lt;&gt;"",$G27&lt;&gt;"",N$5&gt;=$F27,N$5&lt;=$G27),"■",""))))</x:f>
      </x:c>
      <x:c r="O27" s="37">
        <x:f>IF($B27="","",IF(O$5="","",IF(AND($H27&lt;&gt;"",O$5&gt;=$H27,O$5&lt;=IF($I27="",'生産概要'!$B$8,$I27)),"実",IF(AND($F27&lt;&gt;"",$G27&lt;&gt;"",O$5&gt;=$F27,O$5&lt;=$G27),"■",""))))</x:f>
      </x:c>
      <x:c r="P27" s="37">
        <x:f>IF($B27="","",IF(P$5="","",IF(AND($H27&lt;&gt;"",P$5&gt;=$H27,P$5&lt;=IF($I27="",'生産概要'!$B$8,$I27)),"実",IF(AND($F27&lt;&gt;"",$G27&lt;&gt;"",P$5&gt;=$F27,P$5&lt;=$G27),"■",""))))</x:f>
      </x:c>
      <x:c r="Q27" s="37">
        <x:f>IF($B27="","",IF(Q$5="","",IF(AND($H27&lt;&gt;"",Q$5&gt;=$H27,Q$5&lt;=IF($I27="",'生産概要'!$B$8,$I27)),"実",IF(AND($F27&lt;&gt;"",$G27&lt;&gt;"",Q$5&gt;=$F27,Q$5&lt;=$G27),"■",""))))</x:f>
      </x:c>
      <x:c r="R27" s="37">
        <x:f>IF($B27="","",IF(R$5="","",IF(AND($H27&lt;&gt;"",R$5&gt;=$H27,R$5&lt;=IF($I27="",'生産概要'!$B$8,$I27)),"実",IF(AND($F27&lt;&gt;"",$G27&lt;&gt;"",R$5&gt;=$F27,R$5&lt;=$G27),"■",""))))</x:f>
      </x:c>
      <x:c r="S27" s="37">
        <x:f>IF($B27="","",IF(S$5="","",IF(AND($H27&lt;&gt;"",S$5&gt;=$H27,S$5&lt;=IF($I27="",'生産概要'!$B$8,$I27)),"実",IF(AND($F27&lt;&gt;"",$G27&lt;&gt;"",S$5&gt;=$F27,S$5&lt;=$G27),"■",""))))</x:f>
      </x:c>
      <x:c r="T27" s="37">
        <x:f>IF($B27="","",IF(T$5="","",IF(AND($H27&lt;&gt;"",T$5&gt;=$H27,T$5&lt;=IF($I27="",'生産概要'!$B$8,$I27)),"実",IF(AND($F27&lt;&gt;"",$G27&lt;&gt;"",T$5&gt;=$F27,T$5&lt;=$G27),"■",""))))</x:f>
      </x:c>
      <x:c r="U27" s="37">
        <x:f>IF($B27="","",IF(U$5="","",IF(AND($H27&lt;&gt;"",U$5&gt;=$H27,U$5&lt;=IF($I27="",'生産概要'!$B$8,$I27)),"実",IF(AND($F27&lt;&gt;"",$G27&lt;&gt;"",U$5&gt;=$F27,U$5&lt;=$G27),"■",""))))</x:f>
      </x:c>
      <x:c r="V27" s="37">
        <x:f>IF($B27="","",IF(V$5="","",IF(AND($H27&lt;&gt;"",V$5&gt;=$H27,V$5&lt;=IF($I27="",'生産概要'!$B$8,$I27)),"実",IF(AND($F27&lt;&gt;"",$G27&lt;&gt;"",V$5&gt;=$F27,V$5&lt;=$G27),"■",""))))</x:f>
      </x:c>
      <x:c r="W27" s="37">
        <x:f>IF($B27="","",IF(W$5="","",IF(AND($H27&lt;&gt;"",W$5&gt;=$H27,W$5&lt;=IF($I27="",'生産概要'!$B$8,$I27)),"実",IF(AND($F27&lt;&gt;"",$G27&lt;&gt;"",W$5&gt;=$F27,W$5&lt;=$G27),"■",""))))</x:f>
      </x:c>
      <x:c r="X27" s="37">
        <x:f>IF($B27="","",IF(X$5="","",IF(AND($H27&lt;&gt;"",X$5&gt;=$H27,X$5&lt;=IF($I27="",'生産概要'!$B$8,$I27)),"実",IF(AND($F27&lt;&gt;"",$G27&lt;&gt;"",X$5&gt;=$F27,X$5&lt;=$G27),"■",""))))</x:f>
      </x:c>
      <x:c r="Y27" s="37">
        <x:f>IF($B27="","",IF(Y$5="","",IF(AND($H27&lt;&gt;"",Y$5&gt;=$H27,Y$5&lt;=IF($I27="",'生産概要'!$B$8,$I27)),"実",IF(AND($F27&lt;&gt;"",$G27&lt;&gt;"",Y$5&gt;=$F27,Y$5&lt;=$G27),"■",""))))</x:f>
      </x:c>
      <x:c r="Z27" s="37">
        <x:f>IF($B27="","",IF(Z$5="","",IF(AND($H27&lt;&gt;"",Z$5&gt;=$H27,Z$5&lt;=IF($I27="",'生産概要'!$B$8,$I27)),"実",IF(AND($F27&lt;&gt;"",$G27&lt;&gt;"",Z$5&gt;=$F27,Z$5&lt;=$G27),"■",""))))</x:f>
      </x:c>
      <x:c r="AA27" s="37">
        <x:f>IF($B27="","",IF(AA$5="","",IF(AND($H27&lt;&gt;"",AA$5&gt;=$H27,AA$5&lt;=IF($I27="",'生産概要'!$B$8,$I27)),"実",IF(AND($F27&lt;&gt;"",$G27&lt;&gt;"",AA$5&gt;=$F27,AA$5&lt;=$G27),"■",""))))</x:f>
      </x:c>
      <x:c r="AB27" s="37">
        <x:f>IF($B27="","",IF(AB$5="","",IF(AND($H27&lt;&gt;"",AB$5&gt;=$H27,AB$5&lt;=IF($I27="",'生産概要'!$B$8,$I27)),"実",IF(AND($F27&lt;&gt;"",$G27&lt;&gt;"",AB$5&gt;=$F27,AB$5&lt;=$G27),"■",""))))</x:f>
      </x:c>
      <x:c r="AC27" s="37">
        <x:f>IF($B27="","",IF(AC$5="","",IF(AND($H27&lt;&gt;"",AC$5&gt;=$H27,AC$5&lt;=IF($I27="",'生産概要'!$B$8,$I27)),"実",IF(AND($F27&lt;&gt;"",$G27&lt;&gt;"",AC$5&gt;=$F27,AC$5&lt;=$G27),"■",""))))</x:f>
      </x:c>
      <x:c r="AD27" s="37">
        <x:f>IF($B27="","",IF(AD$5="","",IF(AND($H27&lt;&gt;"",AD$5&gt;=$H27,AD$5&lt;=IF($I27="",'生産概要'!$B$8,$I27)),"実",IF(AND($F27&lt;&gt;"",$G27&lt;&gt;"",AD$5&gt;=$F27,AD$5&lt;=$G27),"■",""))))</x:f>
      </x:c>
      <x:c r="AE27" s="37">
        <x:f>IF($B27="","",IF(AE$5="","",IF(AND($H27&lt;&gt;"",AE$5&gt;=$H27,AE$5&lt;=IF($I27="",'生産概要'!$B$8,$I27)),"実",IF(AND($F27&lt;&gt;"",$G27&lt;&gt;"",AE$5&gt;=$F27,AE$5&lt;=$G27),"■",""))))</x:f>
      </x:c>
      <x:c r="AF27" s="37">
        <x:f>IF($B27="","",IF(AF$5="","",IF(AND($H27&lt;&gt;"",AF$5&gt;=$H27,AF$5&lt;=IF($I27="",'生産概要'!$B$8,$I27)),"実",IF(AND($F27&lt;&gt;"",$G27&lt;&gt;"",AF$5&gt;=$F27,AF$5&lt;=$G27),"■",""))))</x:f>
      </x:c>
      <x:c r="AG27" s="37">
        <x:f>IF($B27="","",IF(AG$5="","",IF(AND($H27&lt;&gt;"",AG$5&gt;=$H27,AG$5&lt;=IF($I27="",'生産概要'!$B$8,$I27)),"実",IF(AND($F27&lt;&gt;"",$G27&lt;&gt;"",AG$5&gt;=$F27,AG$5&lt;=$G27),"■",""))))</x:f>
      </x:c>
      <x:c r="AH27" s="37">
        <x:f>IF($B27="","",IF(AH$5="","",IF(AND($H27&lt;&gt;"",AH$5&gt;=$H27,AH$5&lt;=IF($I27="",'生産概要'!$B$8,$I27)),"実",IF(AND($F27&lt;&gt;"",$G27&lt;&gt;"",AH$5&gt;=$F27,AH$5&lt;=$G27),"■",""))))</x:f>
      </x:c>
      <x:c r="AI27" s="37">
        <x:f>IF($B27="","",IF(AI$5="","",IF(AND($H27&lt;&gt;"",AI$5&gt;=$H27,AI$5&lt;=IF($I27="",'生産概要'!$B$8,$I27)),"実",IF(AND($F27&lt;&gt;"",$G27&lt;&gt;"",AI$5&gt;=$F27,AI$5&lt;=$G27),"■",""))))</x:f>
      </x:c>
      <x:c r="AJ27" s="37">
        <x:f>IF($B27="","",IF(AJ$5="","",IF(AND($H27&lt;&gt;"",AJ$5&gt;=$H27,AJ$5&lt;=IF($I27="",'生産概要'!$B$8,$I27)),"実",IF(AND($F27&lt;&gt;"",$G27&lt;&gt;"",AJ$5&gt;=$F27,AJ$5&lt;=$G27),"■",""))))</x:f>
      </x:c>
      <x:c r="AK27" s="37">
        <x:f>IF($B27="","",IF(AK$5="","",IF(AND($H27&lt;&gt;"",AK$5&gt;=$H27,AK$5&lt;=IF($I27="",'生産概要'!$B$8,$I27)),"実",IF(AND($F27&lt;&gt;"",$G27&lt;&gt;"",AK$5&gt;=$F27,AK$5&lt;=$G27),"■",""))))</x:f>
      </x:c>
      <x:c r="AL27" s="37">
        <x:f>IF($B27="","",IF(AL$5="","",IF(AND($H27&lt;&gt;"",AL$5&gt;=$H27,AL$5&lt;=IF($I27="",'生産概要'!$B$8,$I27)),"実",IF(AND($F27&lt;&gt;"",$G27&lt;&gt;"",AL$5&gt;=$F27,AL$5&lt;=$G27),"■",""))))</x:f>
      </x:c>
      <x:c r="AM27" s="37">
        <x:f>IF($B27="","",IF(AM$5="","",IF(AND($H27&lt;&gt;"",AM$5&gt;=$H27,AM$5&lt;=IF($I27="",'生産概要'!$B$8,$I27)),"実",IF(AND($F27&lt;&gt;"",$G27&lt;&gt;"",AM$5&gt;=$F27,AM$5&lt;=$G27),"■",""))))</x:f>
      </x:c>
      <x:c r="AN27" s="37">
        <x:f>IF($B27="","",IF(AN$5="","",IF(AND($H27&lt;&gt;"",AN$5&gt;=$H27,AN$5&lt;=IF($I27="",'生産概要'!$B$8,$I27)),"実",IF(AND($F27&lt;&gt;"",$G27&lt;&gt;"",AN$5&gt;=$F27,AN$5&lt;=$G27),"■",""))))</x:f>
      </x:c>
      <x:c r="AO27" s="37">
        <x:f>IF($B27="","",IF(AO$5="","",IF(AND($H27&lt;&gt;"",AO$5&gt;=$H27,AO$5&lt;=IF($I27="",'生産概要'!$B$8,$I27)),"実",IF(AND($F27&lt;&gt;"",$G27&lt;&gt;"",AO$5&gt;=$F27,AO$5&lt;=$G27),"■",""))))</x:f>
      </x:c>
    </x:row>
    <x:row r="28" ht="20" customHeight="1">
      <x:c r="A28" s="32">
        <x:f>IF('生産マスタ'!C27="","",'生産マスタ'!A27)</x:f>
      </x:c>
      <x:c r="B28" s="33">
        <x:f>IF('生産マスタ'!C27="","",'生産マスタ'!C27)</x:f>
      </x:c>
      <x:c r="C28" s="33">
        <x:f>IF('生産マスタ'!C27="","",'生産マスタ'!D27)</x:f>
      </x:c>
      <x:c r="D28" s="32">
        <x:f>IF('生産マスタ'!C27="","",'生産マスタ'!M27)</x:f>
      </x:c>
      <x:c r="E28" s="34">
        <x:f>IF('生産マスタ'!C27="","",'生産マスタ'!E27)</x:f>
      </x:c>
      <x:c r="F28" s="56">
        <x:f>IF('生産マスタ'!C27="","",'生産マスタ'!F27)</x:f>
      </x:c>
      <x:c r="G28" s="56">
        <x:f>IF('生産マスタ'!C27="","",'生産マスタ'!G27)</x:f>
      </x:c>
      <x:c r="H28" s="56">
        <x:f>IF('生産マスタ'!C27="","",IF('生産マスタ'!I27="","",'生産マスタ'!I27))</x:f>
      </x:c>
      <x:c r="I28" s="56">
        <x:f>IF('生産マスタ'!C27="","",IF('生産マスタ'!J27="","",'生産マスタ'!J27))</x:f>
      </x:c>
      <x:c r="J28" s="36">
        <x:f>IF('生産マスタ'!C27="","",'生産マスタ'!L27)</x:f>
      </x:c>
      <x:c r="K28" s="37">
        <x:f>IF($B28="","",IF(K$5="","",IF(AND($H28&lt;&gt;"",K$5&gt;=$H28,K$5&lt;=IF($I28="",'生産概要'!$B$8,$I28)),"実",IF(AND($F28&lt;&gt;"",$G28&lt;&gt;"",K$5&gt;=$F28,K$5&lt;=$G28),"■",""))))</x:f>
      </x:c>
      <x:c r="L28" s="37">
        <x:f>IF($B28="","",IF(L$5="","",IF(AND($H28&lt;&gt;"",L$5&gt;=$H28,L$5&lt;=IF($I28="",'生産概要'!$B$8,$I28)),"実",IF(AND($F28&lt;&gt;"",$G28&lt;&gt;"",L$5&gt;=$F28,L$5&lt;=$G28),"■",""))))</x:f>
      </x:c>
      <x:c r="M28" s="37">
        <x:f>IF($B28="","",IF(M$5="","",IF(AND($H28&lt;&gt;"",M$5&gt;=$H28,M$5&lt;=IF($I28="",'生産概要'!$B$8,$I28)),"実",IF(AND($F28&lt;&gt;"",$G28&lt;&gt;"",M$5&gt;=$F28,M$5&lt;=$G28),"■",""))))</x:f>
      </x:c>
      <x:c r="N28" s="37">
        <x:f>IF($B28="","",IF(N$5="","",IF(AND($H28&lt;&gt;"",N$5&gt;=$H28,N$5&lt;=IF($I28="",'生産概要'!$B$8,$I28)),"実",IF(AND($F28&lt;&gt;"",$G28&lt;&gt;"",N$5&gt;=$F28,N$5&lt;=$G28),"■",""))))</x:f>
      </x:c>
      <x:c r="O28" s="37">
        <x:f>IF($B28="","",IF(O$5="","",IF(AND($H28&lt;&gt;"",O$5&gt;=$H28,O$5&lt;=IF($I28="",'生産概要'!$B$8,$I28)),"実",IF(AND($F28&lt;&gt;"",$G28&lt;&gt;"",O$5&gt;=$F28,O$5&lt;=$G28),"■",""))))</x:f>
      </x:c>
      <x:c r="P28" s="37">
        <x:f>IF($B28="","",IF(P$5="","",IF(AND($H28&lt;&gt;"",P$5&gt;=$H28,P$5&lt;=IF($I28="",'生産概要'!$B$8,$I28)),"実",IF(AND($F28&lt;&gt;"",$G28&lt;&gt;"",P$5&gt;=$F28,P$5&lt;=$G28),"■",""))))</x:f>
      </x:c>
      <x:c r="Q28" s="37">
        <x:f>IF($B28="","",IF(Q$5="","",IF(AND($H28&lt;&gt;"",Q$5&gt;=$H28,Q$5&lt;=IF($I28="",'生産概要'!$B$8,$I28)),"実",IF(AND($F28&lt;&gt;"",$G28&lt;&gt;"",Q$5&gt;=$F28,Q$5&lt;=$G28),"■",""))))</x:f>
      </x:c>
      <x:c r="R28" s="37">
        <x:f>IF($B28="","",IF(R$5="","",IF(AND($H28&lt;&gt;"",R$5&gt;=$H28,R$5&lt;=IF($I28="",'生産概要'!$B$8,$I28)),"実",IF(AND($F28&lt;&gt;"",$G28&lt;&gt;"",R$5&gt;=$F28,R$5&lt;=$G28),"■",""))))</x:f>
      </x:c>
      <x:c r="S28" s="37">
        <x:f>IF($B28="","",IF(S$5="","",IF(AND($H28&lt;&gt;"",S$5&gt;=$H28,S$5&lt;=IF($I28="",'生産概要'!$B$8,$I28)),"実",IF(AND($F28&lt;&gt;"",$G28&lt;&gt;"",S$5&gt;=$F28,S$5&lt;=$G28),"■",""))))</x:f>
      </x:c>
      <x:c r="T28" s="37">
        <x:f>IF($B28="","",IF(T$5="","",IF(AND($H28&lt;&gt;"",T$5&gt;=$H28,T$5&lt;=IF($I28="",'生産概要'!$B$8,$I28)),"実",IF(AND($F28&lt;&gt;"",$G28&lt;&gt;"",T$5&gt;=$F28,T$5&lt;=$G28),"■",""))))</x:f>
      </x:c>
      <x:c r="U28" s="37">
        <x:f>IF($B28="","",IF(U$5="","",IF(AND($H28&lt;&gt;"",U$5&gt;=$H28,U$5&lt;=IF($I28="",'生産概要'!$B$8,$I28)),"実",IF(AND($F28&lt;&gt;"",$G28&lt;&gt;"",U$5&gt;=$F28,U$5&lt;=$G28),"■",""))))</x:f>
      </x:c>
      <x:c r="V28" s="37">
        <x:f>IF($B28="","",IF(V$5="","",IF(AND($H28&lt;&gt;"",V$5&gt;=$H28,V$5&lt;=IF($I28="",'生産概要'!$B$8,$I28)),"実",IF(AND($F28&lt;&gt;"",$G28&lt;&gt;"",V$5&gt;=$F28,V$5&lt;=$G28),"■",""))))</x:f>
      </x:c>
      <x:c r="W28" s="37">
        <x:f>IF($B28="","",IF(W$5="","",IF(AND($H28&lt;&gt;"",W$5&gt;=$H28,W$5&lt;=IF($I28="",'生産概要'!$B$8,$I28)),"実",IF(AND($F28&lt;&gt;"",$G28&lt;&gt;"",W$5&gt;=$F28,W$5&lt;=$G28),"■",""))))</x:f>
      </x:c>
      <x:c r="X28" s="37">
        <x:f>IF($B28="","",IF(X$5="","",IF(AND($H28&lt;&gt;"",X$5&gt;=$H28,X$5&lt;=IF($I28="",'生産概要'!$B$8,$I28)),"実",IF(AND($F28&lt;&gt;"",$G28&lt;&gt;"",X$5&gt;=$F28,X$5&lt;=$G28),"■",""))))</x:f>
      </x:c>
      <x:c r="Y28" s="37">
        <x:f>IF($B28="","",IF(Y$5="","",IF(AND($H28&lt;&gt;"",Y$5&gt;=$H28,Y$5&lt;=IF($I28="",'生産概要'!$B$8,$I28)),"実",IF(AND($F28&lt;&gt;"",$G28&lt;&gt;"",Y$5&gt;=$F28,Y$5&lt;=$G28),"■",""))))</x:f>
      </x:c>
      <x:c r="Z28" s="37">
        <x:f>IF($B28="","",IF(Z$5="","",IF(AND($H28&lt;&gt;"",Z$5&gt;=$H28,Z$5&lt;=IF($I28="",'生産概要'!$B$8,$I28)),"実",IF(AND($F28&lt;&gt;"",$G28&lt;&gt;"",Z$5&gt;=$F28,Z$5&lt;=$G28),"■",""))))</x:f>
      </x:c>
      <x:c r="AA28" s="37">
        <x:f>IF($B28="","",IF(AA$5="","",IF(AND($H28&lt;&gt;"",AA$5&gt;=$H28,AA$5&lt;=IF($I28="",'生産概要'!$B$8,$I28)),"実",IF(AND($F28&lt;&gt;"",$G28&lt;&gt;"",AA$5&gt;=$F28,AA$5&lt;=$G28),"■",""))))</x:f>
      </x:c>
      <x:c r="AB28" s="37">
        <x:f>IF($B28="","",IF(AB$5="","",IF(AND($H28&lt;&gt;"",AB$5&gt;=$H28,AB$5&lt;=IF($I28="",'生産概要'!$B$8,$I28)),"実",IF(AND($F28&lt;&gt;"",$G28&lt;&gt;"",AB$5&gt;=$F28,AB$5&lt;=$G28),"■",""))))</x:f>
      </x:c>
      <x:c r="AC28" s="37">
        <x:f>IF($B28="","",IF(AC$5="","",IF(AND($H28&lt;&gt;"",AC$5&gt;=$H28,AC$5&lt;=IF($I28="",'生産概要'!$B$8,$I28)),"実",IF(AND($F28&lt;&gt;"",$G28&lt;&gt;"",AC$5&gt;=$F28,AC$5&lt;=$G28),"■",""))))</x:f>
      </x:c>
      <x:c r="AD28" s="37">
        <x:f>IF($B28="","",IF(AD$5="","",IF(AND($H28&lt;&gt;"",AD$5&gt;=$H28,AD$5&lt;=IF($I28="",'生産概要'!$B$8,$I28)),"実",IF(AND($F28&lt;&gt;"",$G28&lt;&gt;"",AD$5&gt;=$F28,AD$5&lt;=$G28),"■",""))))</x:f>
      </x:c>
      <x:c r="AE28" s="37">
        <x:f>IF($B28="","",IF(AE$5="","",IF(AND($H28&lt;&gt;"",AE$5&gt;=$H28,AE$5&lt;=IF($I28="",'生産概要'!$B$8,$I28)),"実",IF(AND($F28&lt;&gt;"",$G28&lt;&gt;"",AE$5&gt;=$F28,AE$5&lt;=$G28),"■",""))))</x:f>
      </x:c>
      <x:c r="AF28" s="37">
        <x:f>IF($B28="","",IF(AF$5="","",IF(AND($H28&lt;&gt;"",AF$5&gt;=$H28,AF$5&lt;=IF($I28="",'生産概要'!$B$8,$I28)),"実",IF(AND($F28&lt;&gt;"",$G28&lt;&gt;"",AF$5&gt;=$F28,AF$5&lt;=$G28),"■",""))))</x:f>
      </x:c>
      <x:c r="AG28" s="37">
        <x:f>IF($B28="","",IF(AG$5="","",IF(AND($H28&lt;&gt;"",AG$5&gt;=$H28,AG$5&lt;=IF($I28="",'生産概要'!$B$8,$I28)),"実",IF(AND($F28&lt;&gt;"",$G28&lt;&gt;"",AG$5&gt;=$F28,AG$5&lt;=$G28),"■",""))))</x:f>
      </x:c>
      <x:c r="AH28" s="37">
        <x:f>IF($B28="","",IF(AH$5="","",IF(AND($H28&lt;&gt;"",AH$5&gt;=$H28,AH$5&lt;=IF($I28="",'生産概要'!$B$8,$I28)),"実",IF(AND($F28&lt;&gt;"",$G28&lt;&gt;"",AH$5&gt;=$F28,AH$5&lt;=$G28),"■",""))))</x:f>
      </x:c>
      <x:c r="AI28" s="37">
        <x:f>IF($B28="","",IF(AI$5="","",IF(AND($H28&lt;&gt;"",AI$5&gt;=$H28,AI$5&lt;=IF($I28="",'生産概要'!$B$8,$I28)),"実",IF(AND($F28&lt;&gt;"",$G28&lt;&gt;"",AI$5&gt;=$F28,AI$5&lt;=$G28),"■",""))))</x:f>
      </x:c>
      <x:c r="AJ28" s="37">
        <x:f>IF($B28="","",IF(AJ$5="","",IF(AND($H28&lt;&gt;"",AJ$5&gt;=$H28,AJ$5&lt;=IF($I28="",'生産概要'!$B$8,$I28)),"実",IF(AND($F28&lt;&gt;"",$G28&lt;&gt;"",AJ$5&gt;=$F28,AJ$5&lt;=$G28),"■",""))))</x:f>
      </x:c>
      <x:c r="AK28" s="37">
        <x:f>IF($B28="","",IF(AK$5="","",IF(AND($H28&lt;&gt;"",AK$5&gt;=$H28,AK$5&lt;=IF($I28="",'生産概要'!$B$8,$I28)),"実",IF(AND($F28&lt;&gt;"",$G28&lt;&gt;"",AK$5&gt;=$F28,AK$5&lt;=$G28),"■",""))))</x:f>
      </x:c>
      <x:c r="AL28" s="37">
        <x:f>IF($B28="","",IF(AL$5="","",IF(AND($H28&lt;&gt;"",AL$5&gt;=$H28,AL$5&lt;=IF($I28="",'生産概要'!$B$8,$I28)),"実",IF(AND($F28&lt;&gt;"",$G28&lt;&gt;"",AL$5&gt;=$F28,AL$5&lt;=$G28),"■",""))))</x:f>
      </x:c>
      <x:c r="AM28" s="37">
        <x:f>IF($B28="","",IF(AM$5="","",IF(AND($H28&lt;&gt;"",AM$5&gt;=$H28,AM$5&lt;=IF($I28="",'生産概要'!$B$8,$I28)),"実",IF(AND($F28&lt;&gt;"",$G28&lt;&gt;"",AM$5&gt;=$F28,AM$5&lt;=$G28),"■",""))))</x:f>
      </x:c>
      <x:c r="AN28" s="37">
        <x:f>IF($B28="","",IF(AN$5="","",IF(AND($H28&lt;&gt;"",AN$5&gt;=$H28,AN$5&lt;=IF($I28="",'生産概要'!$B$8,$I28)),"実",IF(AND($F28&lt;&gt;"",$G28&lt;&gt;"",AN$5&gt;=$F28,AN$5&lt;=$G28),"■",""))))</x:f>
      </x:c>
      <x:c r="AO28" s="37">
        <x:f>IF($B28="","",IF(AO$5="","",IF(AND($H28&lt;&gt;"",AO$5&gt;=$H28,AO$5&lt;=IF($I28="",'生産概要'!$B$8,$I28)),"実",IF(AND($F28&lt;&gt;"",$G28&lt;&gt;"",AO$5&gt;=$F28,AO$5&lt;=$G28),"■",""))))</x:f>
      </x:c>
    </x:row>
    <x:row r="29" ht="20" customHeight="1">
      <x:c r="A29" s="32">
        <x:f>IF('生産マスタ'!C28="","",'生産マスタ'!A28)</x:f>
      </x:c>
      <x:c r="B29" s="33">
        <x:f>IF('生産マスタ'!C28="","",'生産マスタ'!C28)</x:f>
      </x:c>
      <x:c r="C29" s="33">
        <x:f>IF('生産マスタ'!C28="","",'生産マスタ'!D28)</x:f>
      </x:c>
      <x:c r="D29" s="32">
        <x:f>IF('生産マスタ'!C28="","",'生産マスタ'!M28)</x:f>
      </x:c>
      <x:c r="E29" s="34">
        <x:f>IF('生産マスタ'!C28="","",'生産マスタ'!E28)</x:f>
      </x:c>
      <x:c r="F29" s="56">
        <x:f>IF('生産マスタ'!C28="","",'生産マスタ'!F28)</x:f>
      </x:c>
      <x:c r="G29" s="56">
        <x:f>IF('生産マスタ'!C28="","",'生産マスタ'!G28)</x:f>
      </x:c>
      <x:c r="H29" s="56">
        <x:f>IF('生産マスタ'!C28="","",IF('生産マスタ'!I28="","",'生産マスタ'!I28))</x:f>
      </x:c>
      <x:c r="I29" s="56">
        <x:f>IF('生産マスタ'!C28="","",IF('生産マスタ'!J28="","",'生産マスタ'!J28))</x:f>
      </x:c>
      <x:c r="J29" s="36">
        <x:f>IF('生産マスタ'!C28="","",'生産マスタ'!L28)</x:f>
      </x:c>
      <x:c r="K29" s="37">
        <x:f>IF($B29="","",IF(K$5="","",IF(AND($H29&lt;&gt;"",K$5&gt;=$H29,K$5&lt;=IF($I29="",'生産概要'!$B$8,$I29)),"実",IF(AND($F29&lt;&gt;"",$G29&lt;&gt;"",K$5&gt;=$F29,K$5&lt;=$G29),"■",""))))</x:f>
      </x:c>
      <x:c r="L29" s="37">
        <x:f>IF($B29="","",IF(L$5="","",IF(AND($H29&lt;&gt;"",L$5&gt;=$H29,L$5&lt;=IF($I29="",'生産概要'!$B$8,$I29)),"実",IF(AND($F29&lt;&gt;"",$G29&lt;&gt;"",L$5&gt;=$F29,L$5&lt;=$G29),"■",""))))</x:f>
      </x:c>
      <x:c r="M29" s="37">
        <x:f>IF($B29="","",IF(M$5="","",IF(AND($H29&lt;&gt;"",M$5&gt;=$H29,M$5&lt;=IF($I29="",'生産概要'!$B$8,$I29)),"実",IF(AND($F29&lt;&gt;"",$G29&lt;&gt;"",M$5&gt;=$F29,M$5&lt;=$G29),"■",""))))</x:f>
      </x:c>
      <x:c r="N29" s="37">
        <x:f>IF($B29="","",IF(N$5="","",IF(AND($H29&lt;&gt;"",N$5&gt;=$H29,N$5&lt;=IF($I29="",'生産概要'!$B$8,$I29)),"実",IF(AND($F29&lt;&gt;"",$G29&lt;&gt;"",N$5&gt;=$F29,N$5&lt;=$G29),"■",""))))</x:f>
      </x:c>
      <x:c r="O29" s="37">
        <x:f>IF($B29="","",IF(O$5="","",IF(AND($H29&lt;&gt;"",O$5&gt;=$H29,O$5&lt;=IF($I29="",'生産概要'!$B$8,$I29)),"実",IF(AND($F29&lt;&gt;"",$G29&lt;&gt;"",O$5&gt;=$F29,O$5&lt;=$G29),"■",""))))</x:f>
      </x:c>
      <x:c r="P29" s="37">
        <x:f>IF($B29="","",IF(P$5="","",IF(AND($H29&lt;&gt;"",P$5&gt;=$H29,P$5&lt;=IF($I29="",'生産概要'!$B$8,$I29)),"実",IF(AND($F29&lt;&gt;"",$G29&lt;&gt;"",P$5&gt;=$F29,P$5&lt;=$G29),"■",""))))</x:f>
      </x:c>
      <x:c r="Q29" s="37">
        <x:f>IF($B29="","",IF(Q$5="","",IF(AND($H29&lt;&gt;"",Q$5&gt;=$H29,Q$5&lt;=IF($I29="",'生産概要'!$B$8,$I29)),"実",IF(AND($F29&lt;&gt;"",$G29&lt;&gt;"",Q$5&gt;=$F29,Q$5&lt;=$G29),"■",""))))</x:f>
      </x:c>
      <x:c r="R29" s="37">
        <x:f>IF($B29="","",IF(R$5="","",IF(AND($H29&lt;&gt;"",R$5&gt;=$H29,R$5&lt;=IF($I29="",'生産概要'!$B$8,$I29)),"実",IF(AND($F29&lt;&gt;"",$G29&lt;&gt;"",R$5&gt;=$F29,R$5&lt;=$G29),"■",""))))</x:f>
      </x:c>
      <x:c r="S29" s="37">
        <x:f>IF($B29="","",IF(S$5="","",IF(AND($H29&lt;&gt;"",S$5&gt;=$H29,S$5&lt;=IF($I29="",'生産概要'!$B$8,$I29)),"実",IF(AND($F29&lt;&gt;"",$G29&lt;&gt;"",S$5&gt;=$F29,S$5&lt;=$G29),"■",""))))</x:f>
      </x:c>
      <x:c r="T29" s="37">
        <x:f>IF($B29="","",IF(T$5="","",IF(AND($H29&lt;&gt;"",T$5&gt;=$H29,T$5&lt;=IF($I29="",'生産概要'!$B$8,$I29)),"実",IF(AND($F29&lt;&gt;"",$G29&lt;&gt;"",T$5&gt;=$F29,T$5&lt;=$G29),"■",""))))</x:f>
      </x:c>
      <x:c r="U29" s="37">
        <x:f>IF($B29="","",IF(U$5="","",IF(AND($H29&lt;&gt;"",U$5&gt;=$H29,U$5&lt;=IF($I29="",'生産概要'!$B$8,$I29)),"実",IF(AND($F29&lt;&gt;"",$G29&lt;&gt;"",U$5&gt;=$F29,U$5&lt;=$G29),"■",""))))</x:f>
      </x:c>
      <x:c r="V29" s="37">
        <x:f>IF($B29="","",IF(V$5="","",IF(AND($H29&lt;&gt;"",V$5&gt;=$H29,V$5&lt;=IF($I29="",'生産概要'!$B$8,$I29)),"実",IF(AND($F29&lt;&gt;"",$G29&lt;&gt;"",V$5&gt;=$F29,V$5&lt;=$G29),"■",""))))</x:f>
      </x:c>
      <x:c r="W29" s="37">
        <x:f>IF($B29="","",IF(W$5="","",IF(AND($H29&lt;&gt;"",W$5&gt;=$H29,W$5&lt;=IF($I29="",'生産概要'!$B$8,$I29)),"実",IF(AND($F29&lt;&gt;"",$G29&lt;&gt;"",W$5&gt;=$F29,W$5&lt;=$G29),"■",""))))</x:f>
      </x:c>
      <x:c r="X29" s="37">
        <x:f>IF($B29="","",IF(X$5="","",IF(AND($H29&lt;&gt;"",X$5&gt;=$H29,X$5&lt;=IF($I29="",'生産概要'!$B$8,$I29)),"実",IF(AND($F29&lt;&gt;"",$G29&lt;&gt;"",X$5&gt;=$F29,X$5&lt;=$G29),"■",""))))</x:f>
      </x:c>
      <x:c r="Y29" s="37">
        <x:f>IF($B29="","",IF(Y$5="","",IF(AND($H29&lt;&gt;"",Y$5&gt;=$H29,Y$5&lt;=IF($I29="",'生産概要'!$B$8,$I29)),"実",IF(AND($F29&lt;&gt;"",$G29&lt;&gt;"",Y$5&gt;=$F29,Y$5&lt;=$G29),"■",""))))</x:f>
      </x:c>
      <x:c r="Z29" s="37">
        <x:f>IF($B29="","",IF(Z$5="","",IF(AND($H29&lt;&gt;"",Z$5&gt;=$H29,Z$5&lt;=IF($I29="",'生産概要'!$B$8,$I29)),"実",IF(AND($F29&lt;&gt;"",$G29&lt;&gt;"",Z$5&gt;=$F29,Z$5&lt;=$G29),"■",""))))</x:f>
      </x:c>
      <x:c r="AA29" s="37">
        <x:f>IF($B29="","",IF(AA$5="","",IF(AND($H29&lt;&gt;"",AA$5&gt;=$H29,AA$5&lt;=IF($I29="",'生産概要'!$B$8,$I29)),"実",IF(AND($F29&lt;&gt;"",$G29&lt;&gt;"",AA$5&gt;=$F29,AA$5&lt;=$G29),"■",""))))</x:f>
      </x:c>
      <x:c r="AB29" s="37">
        <x:f>IF($B29="","",IF(AB$5="","",IF(AND($H29&lt;&gt;"",AB$5&gt;=$H29,AB$5&lt;=IF($I29="",'生産概要'!$B$8,$I29)),"実",IF(AND($F29&lt;&gt;"",$G29&lt;&gt;"",AB$5&gt;=$F29,AB$5&lt;=$G29),"■",""))))</x:f>
      </x:c>
      <x:c r="AC29" s="37">
        <x:f>IF($B29="","",IF(AC$5="","",IF(AND($H29&lt;&gt;"",AC$5&gt;=$H29,AC$5&lt;=IF($I29="",'生産概要'!$B$8,$I29)),"実",IF(AND($F29&lt;&gt;"",$G29&lt;&gt;"",AC$5&gt;=$F29,AC$5&lt;=$G29),"■",""))))</x:f>
      </x:c>
      <x:c r="AD29" s="37">
        <x:f>IF($B29="","",IF(AD$5="","",IF(AND($H29&lt;&gt;"",AD$5&gt;=$H29,AD$5&lt;=IF($I29="",'生産概要'!$B$8,$I29)),"実",IF(AND($F29&lt;&gt;"",$G29&lt;&gt;"",AD$5&gt;=$F29,AD$5&lt;=$G29),"■",""))))</x:f>
      </x:c>
      <x:c r="AE29" s="37">
        <x:f>IF($B29="","",IF(AE$5="","",IF(AND($H29&lt;&gt;"",AE$5&gt;=$H29,AE$5&lt;=IF($I29="",'生産概要'!$B$8,$I29)),"実",IF(AND($F29&lt;&gt;"",$G29&lt;&gt;"",AE$5&gt;=$F29,AE$5&lt;=$G29),"■",""))))</x:f>
      </x:c>
      <x:c r="AF29" s="37">
        <x:f>IF($B29="","",IF(AF$5="","",IF(AND($H29&lt;&gt;"",AF$5&gt;=$H29,AF$5&lt;=IF($I29="",'生産概要'!$B$8,$I29)),"実",IF(AND($F29&lt;&gt;"",$G29&lt;&gt;"",AF$5&gt;=$F29,AF$5&lt;=$G29),"■",""))))</x:f>
      </x:c>
      <x:c r="AG29" s="37">
        <x:f>IF($B29="","",IF(AG$5="","",IF(AND($H29&lt;&gt;"",AG$5&gt;=$H29,AG$5&lt;=IF($I29="",'生産概要'!$B$8,$I29)),"実",IF(AND($F29&lt;&gt;"",$G29&lt;&gt;"",AG$5&gt;=$F29,AG$5&lt;=$G29),"■",""))))</x:f>
      </x:c>
      <x:c r="AH29" s="37">
        <x:f>IF($B29="","",IF(AH$5="","",IF(AND($H29&lt;&gt;"",AH$5&gt;=$H29,AH$5&lt;=IF($I29="",'生産概要'!$B$8,$I29)),"実",IF(AND($F29&lt;&gt;"",$G29&lt;&gt;"",AH$5&gt;=$F29,AH$5&lt;=$G29),"■",""))))</x:f>
      </x:c>
      <x:c r="AI29" s="37">
        <x:f>IF($B29="","",IF(AI$5="","",IF(AND($H29&lt;&gt;"",AI$5&gt;=$H29,AI$5&lt;=IF($I29="",'生産概要'!$B$8,$I29)),"実",IF(AND($F29&lt;&gt;"",$G29&lt;&gt;"",AI$5&gt;=$F29,AI$5&lt;=$G29),"■",""))))</x:f>
      </x:c>
      <x:c r="AJ29" s="37">
        <x:f>IF($B29="","",IF(AJ$5="","",IF(AND($H29&lt;&gt;"",AJ$5&gt;=$H29,AJ$5&lt;=IF($I29="",'生産概要'!$B$8,$I29)),"実",IF(AND($F29&lt;&gt;"",$G29&lt;&gt;"",AJ$5&gt;=$F29,AJ$5&lt;=$G29),"■",""))))</x:f>
      </x:c>
      <x:c r="AK29" s="37">
        <x:f>IF($B29="","",IF(AK$5="","",IF(AND($H29&lt;&gt;"",AK$5&gt;=$H29,AK$5&lt;=IF($I29="",'生産概要'!$B$8,$I29)),"実",IF(AND($F29&lt;&gt;"",$G29&lt;&gt;"",AK$5&gt;=$F29,AK$5&lt;=$G29),"■",""))))</x:f>
      </x:c>
      <x:c r="AL29" s="37">
        <x:f>IF($B29="","",IF(AL$5="","",IF(AND($H29&lt;&gt;"",AL$5&gt;=$H29,AL$5&lt;=IF($I29="",'生産概要'!$B$8,$I29)),"実",IF(AND($F29&lt;&gt;"",$G29&lt;&gt;"",AL$5&gt;=$F29,AL$5&lt;=$G29),"■",""))))</x:f>
      </x:c>
      <x:c r="AM29" s="37">
        <x:f>IF($B29="","",IF(AM$5="","",IF(AND($H29&lt;&gt;"",AM$5&gt;=$H29,AM$5&lt;=IF($I29="",'生産概要'!$B$8,$I29)),"実",IF(AND($F29&lt;&gt;"",$G29&lt;&gt;"",AM$5&gt;=$F29,AM$5&lt;=$G29),"■",""))))</x:f>
      </x:c>
      <x:c r="AN29" s="37">
        <x:f>IF($B29="","",IF(AN$5="","",IF(AND($H29&lt;&gt;"",AN$5&gt;=$H29,AN$5&lt;=IF($I29="",'生産概要'!$B$8,$I29)),"実",IF(AND($F29&lt;&gt;"",$G29&lt;&gt;"",AN$5&gt;=$F29,AN$5&lt;=$G29),"■",""))))</x:f>
      </x:c>
      <x:c r="AO29" s="37">
        <x:f>IF($B29="","",IF(AO$5="","",IF(AND($H29&lt;&gt;"",AO$5&gt;=$H29,AO$5&lt;=IF($I29="",'生産概要'!$B$8,$I29)),"実",IF(AND($F29&lt;&gt;"",$G29&lt;&gt;"",AO$5&gt;=$F29,AO$5&lt;=$G29),"■",""))))</x:f>
      </x:c>
    </x:row>
    <x:row r="30" ht="20" customHeight="1">
      <x:c r="A30" s="32">
        <x:f>IF('生産マスタ'!C29="","",'生産マスタ'!A29)</x:f>
      </x:c>
      <x:c r="B30" s="33">
        <x:f>IF('生産マスタ'!C29="","",'生産マスタ'!C29)</x:f>
      </x:c>
      <x:c r="C30" s="33">
        <x:f>IF('生産マスタ'!C29="","",'生産マスタ'!D29)</x:f>
      </x:c>
      <x:c r="D30" s="32">
        <x:f>IF('生産マスタ'!C29="","",'生産マスタ'!M29)</x:f>
      </x:c>
      <x:c r="E30" s="34">
        <x:f>IF('生産マスタ'!C29="","",'生産マスタ'!E29)</x:f>
      </x:c>
      <x:c r="F30" s="56">
        <x:f>IF('生産マスタ'!C29="","",'生産マスタ'!F29)</x:f>
      </x:c>
      <x:c r="G30" s="56">
        <x:f>IF('生産マスタ'!C29="","",'生産マスタ'!G29)</x:f>
      </x:c>
      <x:c r="H30" s="56">
        <x:f>IF('生産マスタ'!C29="","",IF('生産マスタ'!I29="","",'生産マスタ'!I29))</x:f>
      </x:c>
      <x:c r="I30" s="56">
        <x:f>IF('生産マスタ'!C29="","",IF('生産マスタ'!J29="","",'生産マスタ'!J29))</x:f>
      </x:c>
      <x:c r="J30" s="36">
        <x:f>IF('生産マスタ'!C29="","",'生産マスタ'!L29)</x:f>
      </x:c>
      <x:c r="K30" s="37">
        <x:f>IF($B30="","",IF(K$5="","",IF(AND($H30&lt;&gt;"",K$5&gt;=$H30,K$5&lt;=IF($I30="",'生産概要'!$B$8,$I30)),"実",IF(AND($F30&lt;&gt;"",$G30&lt;&gt;"",K$5&gt;=$F30,K$5&lt;=$G30),"■",""))))</x:f>
      </x:c>
      <x:c r="L30" s="37">
        <x:f>IF($B30="","",IF(L$5="","",IF(AND($H30&lt;&gt;"",L$5&gt;=$H30,L$5&lt;=IF($I30="",'生産概要'!$B$8,$I30)),"実",IF(AND($F30&lt;&gt;"",$G30&lt;&gt;"",L$5&gt;=$F30,L$5&lt;=$G30),"■",""))))</x:f>
      </x:c>
      <x:c r="M30" s="37">
        <x:f>IF($B30="","",IF(M$5="","",IF(AND($H30&lt;&gt;"",M$5&gt;=$H30,M$5&lt;=IF($I30="",'生産概要'!$B$8,$I30)),"実",IF(AND($F30&lt;&gt;"",$G30&lt;&gt;"",M$5&gt;=$F30,M$5&lt;=$G30),"■",""))))</x:f>
      </x:c>
      <x:c r="N30" s="37">
        <x:f>IF($B30="","",IF(N$5="","",IF(AND($H30&lt;&gt;"",N$5&gt;=$H30,N$5&lt;=IF($I30="",'生産概要'!$B$8,$I30)),"実",IF(AND($F30&lt;&gt;"",$G30&lt;&gt;"",N$5&gt;=$F30,N$5&lt;=$G30),"■",""))))</x:f>
      </x:c>
      <x:c r="O30" s="37">
        <x:f>IF($B30="","",IF(O$5="","",IF(AND($H30&lt;&gt;"",O$5&gt;=$H30,O$5&lt;=IF($I30="",'生産概要'!$B$8,$I30)),"実",IF(AND($F30&lt;&gt;"",$G30&lt;&gt;"",O$5&gt;=$F30,O$5&lt;=$G30),"■",""))))</x:f>
      </x:c>
      <x:c r="P30" s="37">
        <x:f>IF($B30="","",IF(P$5="","",IF(AND($H30&lt;&gt;"",P$5&gt;=$H30,P$5&lt;=IF($I30="",'生産概要'!$B$8,$I30)),"実",IF(AND($F30&lt;&gt;"",$G30&lt;&gt;"",P$5&gt;=$F30,P$5&lt;=$G30),"■",""))))</x:f>
      </x:c>
      <x:c r="Q30" s="37">
        <x:f>IF($B30="","",IF(Q$5="","",IF(AND($H30&lt;&gt;"",Q$5&gt;=$H30,Q$5&lt;=IF($I30="",'生産概要'!$B$8,$I30)),"実",IF(AND($F30&lt;&gt;"",$G30&lt;&gt;"",Q$5&gt;=$F30,Q$5&lt;=$G30),"■",""))))</x:f>
      </x:c>
      <x:c r="R30" s="37">
        <x:f>IF($B30="","",IF(R$5="","",IF(AND($H30&lt;&gt;"",R$5&gt;=$H30,R$5&lt;=IF($I30="",'生産概要'!$B$8,$I30)),"実",IF(AND($F30&lt;&gt;"",$G30&lt;&gt;"",R$5&gt;=$F30,R$5&lt;=$G30),"■",""))))</x:f>
      </x:c>
      <x:c r="S30" s="37">
        <x:f>IF($B30="","",IF(S$5="","",IF(AND($H30&lt;&gt;"",S$5&gt;=$H30,S$5&lt;=IF($I30="",'生産概要'!$B$8,$I30)),"実",IF(AND($F30&lt;&gt;"",$G30&lt;&gt;"",S$5&gt;=$F30,S$5&lt;=$G30),"■",""))))</x:f>
      </x:c>
      <x:c r="T30" s="37">
        <x:f>IF($B30="","",IF(T$5="","",IF(AND($H30&lt;&gt;"",T$5&gt;=$H30,T$5&lt;=IF($I30="",'生産概要'!$B$8,$I30)),"実",IF(AND($F30&lt;&gt;"",$G30&lt;&gt;"",T$5&gt;=$F30,T$5&lt;=$G30),"■",""))))</x:f>
      </x:c>
      <x:c r="U30" s="37">
        <x:f>IF($B30="","",IF(U$5="","",IF(AND($H30&lt;&gt;"",U$5&gt;=$H30,U$5&lt;=IF($I30="",'生産概要'!$B$8,$I30)),"実",IF(AND($F30&lt;&gt;"",$G30&lt;&gt;"",U$5&gt;=$F30,U$5&lt;=$G30),"■",""))))</x:f>
      </x:c>
      <x:c r="V30" s="37">
        <x:f>IF($B30="","",IF(V$5="","",IF(AND($H30&lt;&gt;"",V$5&gt;=$H30,V$5&lt;=IF($I30="",'生産概要'!$B$8,$I30)),"実",IF(AND($F30&lt;&gt;"",$G30&lt;&gt;"",V$5&gt;=$F30,V$5&lt;=$G30),"■",""))))</x:f>
      </x:c>
      <x:c r="W30" s="37">
        <x:f>IF($B30="","",IF(W$5="","",IF(AND($H30&lt;&gt;"",W$5&gt;=$H30,W$5&lt;=IF($I30="",'生産概要'!$B$8,$I30)),"実",IF(AND($F30&lt;&gt;"",$G30&lt;&gt;"",W$5&gt;=$F30,W$5&lt;=$G30),"■",""))))</x:f>
      </x:c>
      <x:c r="X30" s="37">
        <x:f>IF($B30="","",IF(X$5="","",IF(AND($H30&lt;&gt;"",X$5&gt;=$H30,X$5&lt;=IF($I30="",'生産概要'!$B$8,$I30)),"実",IF(AND($F30&lt;&gt;"",$G30&lt;&gt;"",X$5&gt;=$F30,X$5&lt;=$G30),"■",""))))</x:f>
      </x:c>
      <x:c r="Y30" s="37">
        <x:f>IF($B30="","",IF(Y$5="","",IF(AND($H30&lt;&gt;"",Y$5&gt;=$H30,Y$5&lt;=IF($I30="",'生産概要'!$B$8,$I30)),"実",IF(AND($F30&lt;&gt;"",$G30&lt;&gt;"",Y$5&gt;=$F30,Y$5&lt;=$G30),"■",""))))</x:f>
      </x:c>
      <x:c r="Z30" s="37">
        <x:f>IF($B30="","",IF(Z$5="","",IF(AND($H30&lt;&gt;"",Z$5&gt;=$H30,Z$5&lt;=IF($I30="",'生産概要'!$B$8,$I30)),"実",IF(AND($F30&lt;&gt;"",$G30&lt;&gt;"",Z$5&gt;=$F30,Z$5&lt;=$G30),"■",""))))</x:f>
      </x:c>
      <x:c r="AA30" s="37">
        <x:f>IF($B30="","",IF(AA$5="","",IF(AND($H30&lt;&gt;"",AA$5&gt;=$H30,AA$5&lt;=IF($I30="",'生産概要'!$B$8,$I30)),"実",IF(AND($F30&lt;&gt;"",$G30&lt;&gt;"",AA$5&gt;=$F30,AA$5&lt;=$G30),"■",""))))</x:f>
      </x:c>
      <x:c r="AB30" s="37">
        <x:f>IF($B30="","",IF(AB$5="","",IF(AND($H30&lt;&gt;"",AB$5&gt;=$H30,AB$5&lt;=IF($I30="",'生産概要'!$B$8,$I30)),"実",IF(AND($F30&lt;&gt;"",$G30&lt;&gt;"",AB$5&gt;=$F30,AB$5&lt;=$G30),"■",""))))</x:f>
      </x:c>
      <x:c r="AC30" s="37">
        <x:f>IF($B30="","",IF(AC$5="","",IF(AND($H30&lt;&gt;"",AC$5&gt;=$H30,AC$5&lt;=IF($I30="",'生産概要'!$B$8,$I30)),"実",IF(AND($F30&lt;&gt;"",$G30&lt;&gt;"",AC$5&gt;=$F30,AC$5&lt;=$G30),"■",""))))</x:f>
      </x:c>
      <x:c r="AD30" s="37">
        <x:f>IF($B30="","",IF(AD$5="","",IF(AND($H30&lt;&gt;"",AD$5&gt;=$H30,AD$5&lt;=IF($I30="",'生産概要'!$B$8,$I30)),"実",IF(AND($F30&lt;&gt;"",$G30&lt;&gt;"",AD$5&gt;=$F30,AD$5&lt;=$G30),"■",""))))</x:f>
      </x:c>
      <x:c r="AE30" s="37">
        <x:f>IF($B30="","",IF(AE$5="","",IF(AND($H30&lt;&gt;"",AE$5&gt;=$H30,AE$5&lt;=IF($I30="",'生産概要'!$B$8,$I30)),"実",IF(AND($F30&lt;&gt;"",$G30&lt;&gt;"",AE$5&gt;=$F30,AE$5&lt;=$G30),"■",""))))</x:f>
      </x:c>
      <x:c r="AF30" s="37">
        <x:f>IF($B30="","",IF(AF$5="","",IF(AND($H30&lt;&gt;"",AF$5&gt;=$H30,AF$5&lt;=IF($I30="",'生産概要'!$B$8,$I30)),"実",IF(AND($F30&lt;&gt;"",$G30&lt;&gt;"",AF$5&gt;=$F30,AF$5&lt;=$G30),"■",""))))</x:f>
      </x:c>
      <x:c r="AG30" s="37">
        <x:f>IF($B30="","",IF(AG$5="","",IF(AND($H30&lt;&gt;"",AG$5&gt;=$H30,AG$5&lt;=IF($I30="",'生産概要'!$B$8,$I30)),"実",IF(AND($F30&lt;&gt;"",$G30&lt;&gt;"",AG$5&gt;=$F30,AG$5&lt;=$G30),"■",""))))</x:f>
      </x:c>
      <x:c r="AH30" s="37">
        <x:f>IF($B30="","",IF(AH$5="","",IF(AND($H30&lt;&gt;"",AH$5&gt;=$H30,AH$5&lt;=IF($I30="",'生産概要'!$B$8,$I30)),"実",IF(AND($F30&lt;&gt;"",$G30&lt;&gt;"",AH$5&gt;=$F30,AH$5&lt;=$G30),"■",""))))</x:f>
      </x:c>
      <x:c r="AI30" s="37">
        <x:f>IF($B30="","",IF(AI$5="","",IF(AND($H30&lt;&gt;"",AI$5&gt;=$H30,AI$5&lt;=IF($I30="",'生産概要'!$B$8,$I30)),"実",IF(AND($F30&lt;&gt;"",$G30&lt;&gt;"",AI$5&gt;=$F30,AI$5&lt;=$G30),"■",""))))</x:f>
      </x:c>
      <x:c r="AJ30" s="37">
        <x:f>IF($B30="","",IF(AJ$5="","",IF(AND($H30&lt;&gt;"",AJ$5&gt;=$H30,AJ$5&lt;=IF($I30="",'生産概要'!$B$8,$I30)),"実",IF(AND($F30&lt;&gt;"",$G30&lt;&gt;"",AJ$5&gt;=$F30,AJ$5&lt;=$G30),"■",""))))</x:f>
      </x:c>
      <x:c r="AK30" s="37">
        <x:f>IF($B30="","",IF(AK$5="","",IF(AND($H30&lt;&gt;"",AK$5&gt;=$H30,AK$5&lt;=IF($I30="",'生産概要'!$B$8,$I30)),"実",IF(AND($F30&lt;&gt;"",$G30&lt;&gt;"",AK$5&gt;=$F30,AK$5&lt;=$G30),"■",""))))</x:f>
      </x:c>
      <x:c r="AL30" s="37">
        <x:f>IF($B30="","",IF(AL$5="","",IF(AND($H30&lt;&gt;"",AL$5&gt;=$H30,AL$5&lt;=IF($I30="",'生産概要'!$B$8,$I30)),"実",IF(AND($F30&lt;&gt;"",$G30&lt;&gt;"",AL$5&gt;=$F30,AL$5&lt;=$G30),"■",""))))</x:f>
      </x:c>
      <x:c r="AM30" s="37">
        <x:f>IF($B30="","",IF(AM$5="","",IF(AND($H30&lt;&gt;"",AM$5&gt;=$H30,AM$5&lt;=IF($I30="",'生産概要'!$B$8,$I30)),"実",IF(AND($F30&lt;&gt;"",$G30&lt;&gt;"",AM$5&gt;=$F30,AM$5&lt;=$G30),"■",""))))</x:f>
      </x:c>
      <x:c r="AN30" s="37">
        <x:f>IF($B30="","",IF(AN$5="","",IF(AND($H30&lt;&gt;"",AN$5&gt;=$H30,AN$5&lt;=IF($I30="",'生産概要'!$B$8,$I30)),"実",IF(AND($F30&lt;&gt;"",$G30&lt;&gt;"",AN$5&gt;=$F30,AN$5&lt;=$G30),"■",""))))</x:f>
      </x:c>
      <x:c r="AO30" s="37">
        <x:f>IF($B30="","",IF(AO$5="","",IF(AND($H30&lt;&gt;"",AO$5&gt;=$H30,AO$5&lt;=IF($I30="",'生産概要'!$B$8,$I30)),"実",IF(AND($F30&lt;&gt;"",$G30&lt;&gt;"",AO$5&gt;=$F30,AO$5&lt;=$G30),"■",""))))</x:f>
      </x:c>
    </x:row>
    <x:row r="31" ht="20" customHeight="1">
      <x:c r="A31" s="32">
        <x:f>IF('生産マスタ'!C30="","",'生産マスタ'!A30)</x:f>
      </x:c>
      <x:c r="B31" s="33">
        <x:f>IF('生産マスタ'!C30="","",'生産マスタ'!C30)</x:f>
      </x:c>
      <x:c r="C31" s="33">
        <x:f>IF('生産マスタ'!C30="","",'生産マスタ'!D30)</x:f>
      </x:c>
      <x:c r="D31" s="32">
        <x:f>IF('生産マスタ'!C30="","",'生産マスタ'!M30)</x:f>
      </x:c>
      <x:c r="E31" s="34">
        <x:f>IF('生産マスタ'!C30="","",'生産マスタ'!E30)</x:f>
      </x:c>
      <x:c r="F31" s="56">
        <x:f>IF('生産マスタ'!C30="","",'生産マスタ'!F30)</x:f>
      </x:c>
      <x:c r="G31" s="56">
        <x:f>IF('生産マスタ'!C30="","",'生産マスタ'!G30)</x:f>
      </x:c>
      <x:c r="H31" s="56">
        <x:f>IF('生産マスタ'!C30="","",IF('生産マスタ'!I30="","",'生産マスタ'!I30))</x:f>
      </x:c>
      <x:c r="I31" s="56">
        <x:f>IF('生産マスタ'!C30="","",IF('生産マスタ'!J30="","",'生産マスタ'!J30))</x:f>
      </x:c>
      <x:c r="J31" s="36">
        <x:f>IF('生産マスタ'!C30="","",'生産マスタ'!L30)</x:f>
      </x:c>
      <x:c r="K31" s="37">
        <x:f>IF($B31="","",IF(K$5="","",IF(AND($H31&lt;&gt;"",K$5&gt;=$H31,K$5&lt;=IF($I31="",'生産概要'!$B$8,$I31)),"実",IF(AND($F31&lt;&gt;"",$G31&lt;&gt;"",K$5&gt;=$F31,K$5&lt;=$G31),"■",""))))</x:f>
      </x:c>
      <x:c r="L31" s="37">
        <x:f>IF($B31="","",IF(L$5="","",IF(AND($H31&lt;&gt;"",L$5&gt;=$H31,L$5&lt;=IF($I31="",'生産概要'!$B$8,$I31)),"実",IF(AND($F31&lt;&gt;"",$G31&lt;&gt;"",L$5&gt;=$F31,L$5&lt;=$G31),"■",""))))</x:f>
      </x:c>
      <x:c r="M31" s="37">
        <x:f>IF($B31="","",IF(M$5="","",IF(AND($H31&lt;&gt;"",M$5&gt;=$H31,M$5&lt;=IF($I31="",'生産概要'!$B$8,$I31)),"実",IF(AND($F31&lt;&gt;"",$G31&lt;&gt;"",M$5&gt;=$F31,M$5&lt;=$G31),"■",""))))</x:f>
      </x:c>
      <x:c r="N31" s="37">
        <x:f>IF($B31="","",IF(N$5="","",IF(AND($H31&lt;&gt;"",N$5&gt;=$H31,N$5&lt;=IF($I31="",'生産概要'!$B$8,$I31)),"実",IF(AND($F31&lt;&gt;"",$G31&lt;&gt;"",N$5&gt;=$F31,N$5&lt;=$G31),"■",""))))</x:f>
      </x:c>
      <x:c r="O31" s="37">
        <x:f>IF($B31="","",IF(O$5="","",IF(AND($H31&lt;&gt;"",O$5&gt;=$H31,O$5&lt;=IF($I31="",'生産概要'!$B$8,$I31)),"実",IF(AND($F31&lt;&gt;"",$G31&lt;&gt;"",O$5&gt;=$F31,O$5&lt;=$G31),"■",""))))</x:f>
      </x:c>
      <x:c r="P31" s="37">
        <x:f>IF($B31="","",IF(P$5="","",IF(AND($H31&lt;&gt;"",P$5&gt;=$H31,P$5&lt;=IF($I31="",'生産概要'!$B$8,$I31)),"実",IF(AND($F31&lt;&gt;"",$G31&lt;&gt;"",P$5&gt;=$F31,P$5&lt;=$G31),"■",""))))</x:f>
      </x:c>
      <x:c r="Q31" s="37">
        <x:f>IF($B31="","",IF(Q$5="","",IF(AND($H31&lt;&gt;"",Q$5&gt;=$H31,Q$5&lt;=IF($I31="",'生産概要'!$B$8,$I31)),"実",IF(AND($F31&lt;&gt;"",$G31&lt;&gt;"",Q$5&gt;=$F31,Q$5&lt;=$G31),"■",""))))</x:f>
      </x:c>
      <x:c r="R31" s="37">
        <x:f>IF($B31="","",IF(R$5="","",IF(AND($H31&lt;&gt;"",R$5&gt;=$H31,R$5&lt;=IF($I31="",'生産概要'!$B$8,$I31)),"実",IF(AND($F31&lt;&gt;"",$G31&lt;&gt;"",R$5&gt;=$F31,R$5&lt;=$G31),"■",""))))</x:f>
      </x:c>
      <x:c r="S31" s="37">
        <x:f>IF($B31="","",IF(S$5="","",IF(AND($H31&lt;&gt;"",S$5&gt;=$H31,S$5&lt;=IF($I31="",'生産概要'!$B$8,$I31)),"実",IF(AND($F31&lt;&gt;"",$G31&lt;&gt;"",S$5&gt;=$F31,S$5&lt;=$G31),"■",""))))</x:f>
      </x:c>
      <x:c r="T31" s="37">
        <x:f>IF($B31="","",IF(T$5="","",IF(AND($H31&lt;&gt;"",T$5&gt;=$H31,T$5&lt;=IF($I31="",'生産概要'!$B$8,$I31)),"実",IF(AND($F31&lt;&gt;"",$G31&lt;&gt;"",T$5&gt;=$F31,T$5&lt;=$G31),"■",""))))</x:f>
      </x:c>
      <x:c r="U31" s="37">
        <x:f>IF($B31="","",IF(U$5="","",IF(AND($H31&lt;&gt;"",U$5&gt;=$H31,U$5&lt;=IF($I31="",'生産概要'!$B$8,$I31)),"実",IF(AND($F31&lt;&gt;"",$G31&lt;&gt;"",U$5&gt;=$F31,U$5&lt;=$G31),"■",""))))</x:f>
      </x:c>
      <x:c r="V31" s="37">
        <x:f>IF($B31="","",IF(V$5="","",IF(AND($H31&lt;&gt;"",V$5&gt;=$H31,V$5&lt;=IF($I31="",'生産概要'!$B$8,$I31)),"実",IF(AND($F31&lt;&gt;"",$G31&lt;&gt;"",V$5&gt;=$F31,V$5&lt;=$G31),"■",""))))</x:f>
      </x:c>
      <x:c r="W31" s="37">
        <x:f>IF($B31="","",IF(W$5="","",IF(AND($H31&lt;&gt;"",W$5&gt;=$H31,W$5&lt;=IF($I31="",'生産概要'!$B$8,$I31)),"実",IF(AND($F31&lt;&gt;"",$G31&lt;&gt;"",W$5&gt;=$F31,W$5&lt;=$G31),"■",""))))</x:f>
      </x:c>
      <x:c r="X31" s="37">
        <x:f>IF($B31="","",IF(X$5="","",IF(AND($H31&lt;&gt;"",X$5&gt;=$H31,X$5&lt;=IF($I31="",'生産概要'!$B$8,$I31)),"実",IF(AND($F31&lt;&gt;"",$G31&lt;&gt;"",X$5&gt;=$F31,X$5&lt;=$G31),"■",""))))</x:f>
      </x:c>
      <x:c r="Y31" s="37">
        <x:f>IF($B31="","",IF(Y$5="","",IF(AND($H31&lt;&gt;"",Y$5&gt;=$H31,Y$5&lt;=IF($I31="",'生産概要'!$B$8,$I31)),"実",IF(AND($F31&lt;&gt;"",$G31&lt;&gt;"",Y$5&gt;=$F31,Y$5&lt;=$G31),"■",""))))</x:f>
      </x:c>
      <x:c r="Z31" s="37">
        <x:f>IF($B31="","",IF(Z$5="","",IF(AND($H31&lt;&gt;"",Z$5&gt;=$H31,Z$5&lt;=IF($I31="",'生産概要'!$B$8,$I31)),"実",IF(AND($F31&lt;&gt;"",$G31&lt;&gt;"",Z$5&gt;=$F31,Z$5&lt;=$G31),"■",""))))</x:f>
      </x:c>
      <x:c r="AA31" s="37">
        <x:f>IF($B31="","",IF(AA$5="","",IF(AND($H31&lt;&gt;"",AA$5&gt;=$H31,AA$5&lt;=IF($I31="",'生産概要'!$B$8,$I31)),"実",IF(AND($F31&lt;&gt;"",$G31&lt;&gt;"",AA$5&gt;=$F31,AA$5&lt;=$G31),"■",""))))</x:f>
      </x:c>
      <x:c r="AB31" s="37">
        <x:f>IF($B31="","",IF(AB$5="","",IF(AND($H31&lt;&gt;"",AB$5&gt;=$H31,AB$5&lt;=IF($I31="",'生産概要'!$B$8,$I31)),"実",IF(AND($F31&lt;&gt;"",$G31&lt;&gt;"",AB$5&gt;=$F31,AB$5&lt;=$G31),"■",""))))</x:f>
      </x:c>
      <x:c r="AC31" s="37">
        <x:f>IF($B31="","",IF(AC$5="","",IF(AND($H31&lt;&gt;"",AC$5&gt;=$H31,AC$5&lt;=IF($I31="",'生産概要'!$B$8,$I31)),"実",IF(AND($F31&lt;&gt;"",$G31&lt;&gt;"",AC$5&gt;=$F31,AC$5&lt;=$G31),"■",""))))</x:f>
      </x:c>
      <x:c r="AD31" s="37">
        <x:f>IF($B31="","",IF(AD$5="","",IF(AND($H31&lt;&gt;"",AD$5&gt;=$H31,AD$5&lt;=IF($I31="",'生産概要'!$B$8,$I31)),"実",IF(AND($F31&lt;&gt;"",$G31&lt;&gt;"",AD$5&gt;=$F31,AD$5&lt;=$G31),"■",""))))</x:f>
      </x:c>
      <x:c r="AE31" s="37">
        <x:f>IF($B31="","",IF(AE$5="","",IF(AND($H31&lt;&gt;"",AE$5&gt;=$H31,AE$5&lt;=IF($I31="",'生産概要'!$B$8,$I31)),"実",IF(AND($F31&lt;&gt;"",$G31&lt;&gt;"",AE$5&gt;=$F31,AE$5&lt;=$G31),"■",""))))</x:f>
      </x:c>
      <x:c r="AF31" s="37">
        <x:f>IF($B31="","",IF(AF$5="","",IF(AND($H31&lt;&gt;"",AF$5&gt;=$H31,AF$5&lt;=IF($I31="",'生産概要'!$B$8,$I31)),"実",IF(AND($F31&lt;&gt;"",$G31&lt;&gt;"",AF$5&gt;=$F31,AF$5&lt;=$G31),"■",""))))</x:f>
      </x:c>
      <x:c r="AG31" s="37">
        <x:f>IF($B31="","",IF(AG$5="","",IF(AND($H31&lt;&gt;"",AG$5&gt;=$H31,AG$5&lt;=IF($I31="",'生産概要'!$B$8,$I31)),"実",IF(AND($F31&lt;&gt;"",$G31&lt;&gt;"",AG$5&gt;=$F31,AG$5&lt;=$G31),"■",""))))</x:f>
      </x:c>
      <x:c r="AH31" s="37">
        <x:f>IF($B31="","",IF(AH$5="","",IF(AND($H31&lt;&gt;"",AH$5&gt;=$H31,AH$5&lt;=IF($I31="",'生産概要'!$B$8,$I31)),"実",IF(AND($F31&lt;&gt;"",$G31&lt;&gt;"",AH$5&gt;=$F31,AH$5&lt;=$G31),"■",""))))</x:f>
      </x:c>
      <x:c r="AI31" s="37">
        <x:f>IF($B31="","",IF(AI$5="","",IF(AND($H31&lt;&gt;"",AI$5&gt;=$H31,AI$5&lt;=IF($I31="",'生産概要'!$B$8,$I31)),"実",IF(AND($F31&lt;&gt;"",$G31&lt;&gt;"",AI$5&gt;=$F31,AI$5&lt;=$G31),"■",""))))</x:f>
      </x:c>
      <x:c r="AJ31" s="37">
        <x:f>IF($B31="","",IF(AJ$5="","",IF(AND($H31&lt;&gt;"",AJ$5&gt;=$H31,AJ$5&lt;=IF($I31="",'生産概要'!$B$8,$I31)),"実",IF(AND($F31&lt;&gt;"",$G31&lt;&gt;"",AJ$5&gt;=$F31,AJ$5&lt;=$G31),"■",""))))</x:f>
      </x:c>
      <x:c r="AK31" s="37">
        <x:f>IF($B31="","",IF(AK$5="","",IF(AND($H31&lt;&gt;"",AK$5&gt;=$H31,AK$5&lt;=IF($I31="",'生産概要'!$B$8,$I31)),"実",IF(AND($F31&lt;&gt;"",$G31&lt;&gt;"",AK$5&gt;=$F31,AK$5&lt;=$G31),"■",""))))</x:f>
      </x:c>
      <x:c r="AL31" s="37">
        <x:f>IF($B31="","",IF(AL$5="","",IF(AND($H31&lt;&gt;"",AL$5&gt;=$H31,AL$5&lt;=IF($I31="",'生産概要'!$B$8,$I31)),"実",IF(AND($F31&lt;&gt;"",$G31&lt;&gt;"",AL$5&gt;=$F31,AL$5&lt;=$G31),"■",""))))</x:f>
      </x:c>
      <x:c r="AM31" s="37">
        <x:f>IF($B31="","",IF(AM$5="","",IF(AND($H31&lt;&gt;"",AM$5&gt;=$H31,AM$5&lt;=IF($I31="",'生産概要'!$B$8,$I31)),"実",IF(AND($F31&lt;&gt;"",$G31&lt;&gt;"",AM$5&gt;=$F31,AM$5&lt;=$G31),"■",""))))</x:f>
      </x:c>
      <x:c r="AN31" s="37">
        <x:f>IF($B31="","",IF(AN$5="","",IF(AND($H31&lt;&gt;"",AN$5&gt;=$H31,AN$5&lt;=IF($I31="",'生産概要'!$B$8,$I31)),"実",IF(AND($F31&lt;&gt;"",$G31&lt;&gt;"",AN$5&gt;=$F31,AN$5&lt;=$G31),"■",""))))</x:f>
      </x:c>
      <x:c r="AO31" s="37">
        <x:f>IF($B31="","",IF(AO$5="","",IF(AND($H31&lt;&gt;"",AO$5&gt;=$H31,AO$5&lt;=IF($I31="",'生産概要'!$B$8,$I31)),"実",IF(AND($F31&lt;&gt;"",$G31&lt;&gt;"",AO$5&gt;=$F31,AO$5&lt;=$G31),"■",""))))</x:f>
      </x:c>
    </x:row>
    <x:row r="32" ht="20" customHeight="1">
      <x:c r="A32" s="32">
        <x:f>IF('生産マスタ'!C31="","",'生産マスタ'!A31)</x:f>
      </x:c>
      <x:c r="B32" s="33">
        <x:f>IF('生産マスタ'!C31="","",'生産マスタ'!C31)</x:f>
      </x:c>
      <x:c r="C32" s="33">
        <x:f>IF('生産マスタ'!C31="","",'生産マスタ'!D31)</x:f>
      </x:c>
      <x:c r="D32" s="32">
        <x:f>IF('生産マスタ'!C31="","",'生産マスタ'!M31)</x:f>
      </x:c>
      <x:c r="E32" s="34">
        <x:f>IF('生産マスタ'!C31="","",'生産マスタ'!E31)</x:f>
      </x:c>
      <x:c r="F32" s="56">
        <x:f>IF('生産マスタ'!C31="","",'生産マスタ'!F31)</x:f>
      </x:c>
      <x:c r="G32" s="56">
        <x:f>IF('生産マスタ'!C31="","",'生産マスタ'!G31)</x:f>
      </x:c>
      <x:c r="H32" s="56">
        <x:f>IF('生産マスタ'!C31="","",IF('生産マスタ'!I31="","",'生産マスタ'!I31))</x:f>
      </x:c>
      <x:c r="I32" s="56">
        <x:f>IF('生産マスタ'!C31="","",IF('生産マスタ'!J31="","",'生産マスタ'!J31))</x:f>
      </x:c>
      <x:c r="J32" s="36">
        <x:f>IF('生産マスタ'!C31="","",'生産マスタ'!L31)</x:f>
      </x:c>
      <x:c r="K32" s="37">
        <x:f>IF($B32="","",IF(K$5="","",IF(AND($H32&lt;&gt;"",K$5&gt;=$H32,K$5&lt;=IF($I32="",'生産概要'!$B$8,$I32)),"実",IF(AND($F32&lt;&gt;"",$G32&lt;&gt;"",K$5&gt;=$F32,K$5&lt;=$G32),"■",""))))</x:f>
      </x:c>
      <x:c r="L32" s="37">
        <x:f>IF($B32="","",IF(L$5="","",IF(AND($H32&lt;&gt;"",L$5&gt;=$H32,L$5&lt;=IF($I32="",'生産概要'!$B$8,$I32)),"実",IF(AND($F32&lt;&gt;"",$G32&lt;&gt;"",L$5&gt;=$F32,L$5&lt;=$G32),"■",""))))</x:f>
      </x:c>
      <x:c r="M32" s="37">
        <x:f>IF($B32="","",IF(M$5="","",IF(AND($H32&lt;&gt;"",M$5&gt;=$H32,M$5&lt;=IF($I32="",'生産概要'!$B$8,$I32)),"実",IF(AND($F32&lt;&gt;"",$G32&lt;&gt;"",M$5&gt;=$F32,M$5&lt;=$G32),"■",""))))</x:f>
      </x:c>
      <x:c r="N32" s="37">
        <x:f>IF($B32="","",IF(N$5="","",IF(AND($H32&lt;&gt;"",N$5&gt;=$H32,N$5&lt;=IF($I32="",'生産概要'!$B$8,$I32)),"実",IF(AND($F32&lt;&gt;"",$G32&lt;&gt;"",N$5&gt;=$F32,N$5&lt;=$G32),"■",""))))</x:f>
      </x:c>
      <x:c r="O32" s="37">
        <x:f>IF($B32="","",IF(O$5="","",IF(AND($H32&lt;&gt;"",O$5&gt;=$H32,O$5&lt;=IF($I32="",'生産概要'!$B$8,$I32)),"実",IF(AND($F32&lt;&gt;"",$G32&lt;&gt;"",O$5&gt;=$F32,O$5&lt;=$G32),"■",""))))</x:f>
      </x:c>
      <x:c r="P32" s="37">
        <x:f>IF($B32="","",IF(P$5="","",IF(AND($H32&lt;&gt;"",P$5&gt;=$H32,P$5&lt;=IF($I32="",'生産概要'!$B$8,$I32)),"実",IF(AND($F32&lt;&gt;"",$G32&lt;&gt;"",P$5&gt;=$F32,P$5&lt;=$G32),"■",""))))</x:f>
      </x:c>
      <x:c r="Q32" s="37">
        <x:f>IF($B32="","",IF(Q$5="","",IF(AND($H32&lt;&gt;"",Q$5&gt;=$H32,Q$5&lt;=IF($I32="",'生産概要'!$B$8,$I32)),"実",IF(AND($F32&lt;&gt;"",$G32&lt;&gt;"",Q$5&gt;=$F32,Q$5&lt;=$G32),"■",""))))</x:f>
      </x:c>
      <x:c r="R32" s="37">
        <x:f>IF($B32="","",IF(R$5="","",IF(AND($H32&lt;&gt;"",R$5&gt;=$H32,R$5&lt;=IF($I32="",'生産概要'!$B$8,$I32)),"実",IF(AND($F32&lt;&gt;"",$G32&lt;&gt;"",R$5&gt;=$F32,R$5&lt;=$G32),"■",""))))</x:f>
      </x:c>
      <x:c r="S32" s="37">
        <x:f>IF($B32="","",IF(S$5="","",IF(AND($H32&lt;&gt;"",S$5&gt;=$H32,S$5&lt;=IF($I32="",'生産概要'!$B$8,$I32)),"実",IF(AND($F32&lt;&gt;"",$G32&lt;&gt;"",S$5&gt;=$F32,S$5&lt;=$G32),"■",""))))</x:f>
      </x:c>
      <x:c r="T32" s="37">
        <x:f>IF($B32="","",IF(T$5="","",IF(AND($H32&lt;&gt;"",T$5&gt;=$H32,T$5&lt;=IF($I32="",'生産概要'!$B$8,$I32)),"実",IF(AND($F32&lt;&gt;"",$G32&lt;&gt;"",T$5&gt;=$F32,T$5&lt;=$G32),"■",""))))</x:f>
      </x:c>
      <x:c r="U32" s="37">
        <x:f>IF($B32="","",IF(U$5="","",IF(AND($H32&lt;&gt;"",U$5&gt;=$H32,U$5&lt;=IF($I32="",'生産概要'!$B$8,$I32)),"実",IF(AND($F32&lt;&gt;"",$G32&lt;&gt;"",U$5&gt;=$F32,U$5&lt;=$G32),"■",""))))</x:f>
      </x:c>
      <x:c r="V32" s="37">
        <x:f>IF($B32="","",IF(V$5="","",IF(AND($H32&lt;&gt;"",V$5&gt;=$H32,V$5&lt;=IF($I32="",'生産概要'!$B$8,$I32)),"実",IF(AND($F32&lt;&gt;"",$G32&lt;&gt;"",V$5&gt;=$F32,V$5&lt;=$G32),"■",""))))</x:f>
      </x:c>
      <x:c r="W32" s="37">
        <x:f>IF($B32="","",IF(W$5="","",IF(AND($H32&lt;&gt;"",W$5&gt;=$H32,W$5&lt;=IF($I32="",'生産概要'!$B$8,$I32)),"実",IF(AND($F32&lt;&gt;"",$G32&lt;&gt;"",W$5&gt;=$F32,W$5&lt;=$G32),"■",""))))</x:f>
      </x:c>
      <x:c r="X32" s="37">
        <x:f>IF($B32="","",IF(X$5="","",IF(AND($H32&lt;&gt;"",X$5&gt;=$H32,X$5&lt;=IF($I32="",'生産概要'!$B$8,$I32)),"実",IF(AND($F32&lt;&gt;"",$G32&lt;&gt;"",X$5&gt;=$F32,X$5&lt;=$G32),"■",""))))</x:f>
      </x:c>
      <x:c r="Y32" s="37">
        <x:f>IF($B32="","",IF(Y$5="","",IF(AND($H32&lt;&gt;"",Y$5&gt;=$H32,Y$5&lt;=IF($I32="",'生産概要'!$B$8,$I32)),"実",IF(AND($F32&lt;&gt;"",$G32&lt;&gt;"",Y$5&gt;=$F32,Y$5&lt;=$G32),"■",""))))</x:f>
      </x:c>
      <x:c r="Z32" s="37">
        <x:f>IF($B32="","",IF(Z$5="","",IF(AND($H32&lt;&gt;"",Z$5&gt;=$H32,Z$5&lt;=IF($I32="",'生産概要'!$B$8,$I32)),"実",IF(AND($F32&lt;&gt;"",$G32&lt;&gt;"",Z$5&gt;=$F32,Z$5&lt;=$G32),"■",""))))</x:f>
      </x:c>
      <x:c r="AA32" s="37">
        <x:f>IF($B32="","",IF(AA$5="","",IF(AND($H32&lt;&gt;"",AA$5&gt;=$H32,AA$5&lt;=IF($I32="",'生産概要'!$B$8,$I32)),"実",IF(AND($F32&lt;&gt;"",$G32&lt;&gt;"",AA$5&gt;=$F32,AA$5&lt;=$G32),"■",""))))</x:f>
      </x:c>
      <x:c r="AB32" s="37">
        <x:f>IF($B32="","",IF(AB$5="","",IF(AND($H32&lt;&gt;"",AB$5&gt;=$H32,AB$5&lt;=IF($I32="",'生産概要'!$B$8,$I32)),"実",IF(AND($F32&lt;&gt;"",$G32&lt;&gt;"",AB$5&gt;=$F32,AB$5&lt;=$G32),"■",""))))</x:f>
      </x:c>
      <x:c r="AC32" s="37">
        <x:f>IF($B32="","",IF(AC$5="","",IF(AND($H32&lt;&gt;"",AC$5&gt;=$H32,AC$5&lt;=IF($I32="",'生産概要'!$B$8,$I32)),"実",IF(AND($F32&lt;&gt;"",$G32&lt;&gt;"",AC$5&gt;=$F32,AC$5&lt;=$G32),"■",""))))</x:f>
      </x:c>
      <x:c r="AD32" s="37">
        <x:f>IF($B32="","",IF(AD$5="","",IF(AND($H32&lt;&gt;"",AD$5&gt;=$H32,AD$5&lt;=IF($I32="",'生産概要'!$B$8,$I32)),"実",IF(AND($F32&lt;&gt;"",$G32&lt;&gt;"",AD$5&gt;=$F32,AD$5&lt;=$G32),"■",""))))</x:f>
      </x:c>
      <x:c r="AE32" s="37">
        <x:f>IF($B32="","",IF(AE$5="","",IF(AND($H32&lt;&gt;"",AE$5&gt;=$H32,AE$5&lt;=IF($I32="",'生産概要'!$B$8,$I32)),"実",IF(AND($F32&lt;&gt;"",$G32&lt;&gt;"",AE$5&gt;=$F32,AE$5&lt;=$G32),"■",""))))</x:f>
      </x:c>
      <x:c r="AF32" s="37">
        <x:f>IF($B32="","",IF(AF$5="","",IF(AND($H32&lt;&gt;"",AF$5&gt;=$H32,AF$5&lt;=IF($I32="",'生産概要'!$B$8,$I32)),"実",IF(AND($F32&lt;&gt;"",$G32&lt;&gt;"",AF$5&gt;=$F32,AF$5&lt;=$G32),"■",""))))</x:f>
      </x:c>
      <x:c r="AG32" s="37">
        <x:f>IF($B32="","",IF(AG$5="","",IF(AND($H32&lt;&gt;"",AG$5&gt;=$H32,AG$5&lt;=IF($I32="",'生産概要'!$B$8,$I32)),"実",IF(AND($F32&lt;&gt;"",$G32&lt;&gt;"",AG$5&gt;=$F32,AG$5&lt;=$G32),"■",""))))</x:f>
      </x:c>
      <x:c r="AH32" s="37">
        <x:f>IF($B32="","",IF(AH$5="","",IF(AND($H32&lt;&gt;"",AH$5&gt;=$H32,AH$5&lt;=IF($I32="",'生産概要'!$B$8,$I32)),"実",IF(AND($F32&lt;&gt;"",$G32&lt;&gt;"",AH$5&gt;=$F32,AH$5&lt;=$G32),"■",""))))</x:f>
      </x:c>
      <x:c r="AI32" s="37">
        <x:f>IF($B32="","",IF(AI$5="","",IF(AND($H32&lt;&gt;"",AI$5&gt;=$H32,AI$5&lt;=IF($I32="",'生産概要'!$B$8,$I32)),"実",IF(AND($F32&lt;&gt;"",$G32&lt;&gt;"",AI$5&gt;=$F32,AI$5&lt;=$G32),"■",""))))</x:f>
      </x:c>
      <x:c r="AJ32" s="37">
        <x:f>IF($B32="","",IF(AJ$5="","",IF(AND($H32&lt;&gt;"",AJ$5&gt;=$H32,AJ$5&lt;=IF($I32="",'生産概要'!$B$8,$I32)),"実",IF(AND($F32&lt;&gt;"",$G32&lt;&gt;"",AJ$5&gt;=$F32,AJ$5&lt;=$G32),"■",""))))</x:f>
      </x:c>
      <x:c r="AK32" s="37">
        <x:f>IF($B32="","",IF(AK$5="","",IF(AND($H32&lt;&gt;"",AK$5&gt;=$H32,AK$5&lt;=IF($I32="",'生産概要'!$B$8,$I32)),"実",IF(AND($F32&lt;&gt;"",$G32&lt;&gt;"",AK$5&gt;=$F32,AK$5&lt;=$G32),"■",""))))</x:f>
      </x:c>
      <x:c r="AL32" s="37">
        <x:f>IF($B32="","",IF(AL$5="","",IF(AND($H32&lt;&gt;"",AL$5&gt;=$H32,AL$5&lt;=IF($I32="",'生産概要'!$B$8,$I32)),"実",IF(AND($F32&lt;&gt;"",$G32&lt;&gt;"",AL$5&gt;=$F32,AL$5&lt;=$G32),"■",""))))</x:f>
      </x:c>
      <x:c r="AM32" s="37">
        <x:f>IF($B32="","",IF(AM$5="","",IF(AND($H32&lt;&gt;"",AM$5&gt;=$H32,AM$5&lt;=IF($I32="",'生産概要'!$B$8,$I32)),"実",IF(AND($F32&lt;&gt;"",$G32&lt;&gt;"",AM$5&gt;=$F32,AM$5&lt;=$G32),"■",""))))</x:f>
      </x:c>
      <x:c r="AN32" s="37">
        <x:f>IF($B32="","",IF(AN$5="","",IF(AND($H32&lt;&gt;"",AN$5&gt;=$H32,AN$5&lt;=IF($I32="",'生産概要'!$B$8,$I32)),"実",IF(AND($F32&lt;&gt;"",$G32&lt;&gt;"",AN$5&gt;=$F32,AN$5&lt;=$G32),"■",""))))</x:f>
      </x:c>
      <x:c r="AO32" s="37">
        <x:f>IF($B32="","",IF(AO$5="","",IF(AND($H32&lt;&gt;"",AO$5&gt;=$H32,AO$5&lt;=IF($I32="",'生産概要'!$B$8,$I32)),"実",IF(AND($F32&lt;&gt;"",$G32&lt;&gt;"",AO$5&gt;=$F32,AO$5&lt;=$G32),"■",""))))</x:f>
      </x:c>
    </x:row>
    <x:row r="33" ht="20" customHeight="1">
      <x:c r="A33" s="32">
        <x:f>IF('生産マスタ'!C32="","",'生産マスタ'!A32)</x:f>
      </x:c>
      <x:c r="B33" s="33">
        <x:f>IF('生産マスタ'!C32="","",'生産マスタ'!C32)</x:f>
      </x:c>
      <x:c r="C33" s="33">
        <x:f>IF('生産マスタ'!C32="","",'生産マスタ'!D32)</x:f>
      </x:c>
      <x:c r="D33" s="32">
        <x:f>IF('生産マスタ'!C32="","",'生産マスタ'!M32)</x:f>
      </x:c>
      <x:c r="E33" s="34">
        <x:f>IF('生産マスタ'!C32="","",'生産マスタ'!E32)</x:f>
      </x:c>
      <x:c r="F33" s="56">
        <x:f>IF('生産マスタ'!C32="","",'生産マスタ'!F32)</x:f>
      </x:c>
      <x:c r="G33" s="56">
        <x:f>IF('生産マスタ'!C32="","",'生産マスタ'!G32)</x:f>
      </x:c>
      <x:c r="H33" s="56">
        <x:f>IF('生産マスタ'!C32="","",IF('生産マスタ'!I32="","",'生産マスタ'!I32))</x:f>
      </x:c>
      <x:c r="I33" s="56">
        <x:f>IF('生産マスタ'!C32="","",IF('生産マスタ'!J32="","",'生産マスタ'!J32))</x:f>
      </x:c>
      <x:c r="J33" s="36">
        <x:f>IF('生産マスタ'!C32="","",'生産マスタ'!L32)</x:f>
      </x:c>
      <x:c r="K33" s="37">
        <x:f>IF($B33="","",IF(K$5="","",IF(AND($H33&lt;&gt;"",K$5&gt;=$H33,K$5&lt;=IF($I33="",'生産概要'!$B$8,$I33)),"実",IF(AND($F33&lt;&gt;"",$G33&lt;&gt;"",K$5&gt;=$F33,K$5&lt;=$G33),"■",""))))</x:f>
      </x:c>
      <x:c r="L33" s="37">
        <x:f>IF($B33="","",IF(L$5="","",IF(AND($H33&lt;&gt;"",L$5&gt;=$H33,L$5&lt;=IF($I33="",'生産概要'!$B$8,$I33)),"実",IF(AND($F33&lt;&gt;"",$G33&lt;&gt;"",L$5&gt;=$F33,L$5&lt;=$G33),"■",""))))</x:f>
      </x:c>
      <x:c r="M33" s="37">
        <x:f>IF($B33="","",IF(M$5="","",IF(AND($H33&lt;&gt;"",M$5&gt;=$H33,M$5&lt;=IF($I33="",'生産概要'!$B$8,$I33)),"実",IF(AND($F33&lt;&gt;"",$G33&lt;&gt;"",M$5&gt;=$F33,M$5&lt;=$G33),"■",""))))</x:f>
      </x:c>
      <x:c r="N33" s="37">
        <x:f>IF($B33="","",IF(N$5="","",IF(AND($H33&lt;&gt;"",N$5&gt;=$H33,N$5&lt;=IF($I33="",'生産概要'!$B$8,$I33)),"実",IF(AND($F33&lt;&gt;"",$G33&lt;&gt;"",N$5&gt;=$F33,N$5&lt;=$G33),"■",""))))</x:f>
      </x:c>
      <x:c r="O33" s="37">
        <x:f>IF($B33="","",IF(O$5="","",IF(AND($H33&lt;&gt;"",O$5&gt;=$H33,O$5&lt;=IF($I33="",'生産概要'!$B$8,$I33)),"実",IF(AND($F33&lt;&gt;"",$G33&lt;&gt;"",O$5&gt;=$F33,O$5&lt;=$G33),"■",""))))</x:f>
      </x:c>
      <x:c r="P33" s="37">
        <x:f>IF($B33="","",IF(P$5="","",IF(AND($H33&lt;&gt;"",P$5&gt;=$H33,P$5&lt;=IF($I33="",'生産概要'!$B$8,$I33)),"実",IF(AND($F33&lt;&gt;"",$G33&lt;&gt;"",P$5&gt;=$F33,P$5&lt;=$G33),"■",""))))</x:f>
      </x:c>
      <x:c r="Q33" s="37">
        <x:f>IF($B33="","",IF(Q$5="","",IF(AND($H33&lt;&gt;"",Q$5&gt;=$H33,Q$5&lt;=IF($I33="",'生産概要'!$B$8,$I33)),"実",IF(AND($F33&lt;&gt;"",$G33&lt;&gt;"",Q$5&gt;=$F33,Q$5&lt;=$G33),"■",""))))</x:f>
      </x:c>
      <x:c r="R33" s="37">
        <x:f>IF($B33="","",IF(R$5="","",IF(AND($H33&lt;&gt;"",R$5&gt;=$H33,R$5&lt;=IF($I33="",'生産概要'!$B$8,$I33)),"実",IF(AND($F33&lt;&gt;"",$G33&lt;&gt;"",R$5&gt;=$F33,R$5&lt;=$G33),"■",""))))</x:f>
      </x:c>
      <x:c r="S33" s="37">
        <x:f>IF($B33="","",IF(S$5="","",IF(AND($H33&lt;&gt;"",S$5&gt;=$H33,S$5&lt;=IF($I33="",'生産概要'!$B$8,$I33)),"実",IF(AND($F33&lt;&gt;"",$G33&lt;&gt;"",S$5&gt;=$F33,S$5&lt;=$G33),"■",""))))</x:f>
      </x:c>
      <x:c r="T33" s="37">
        <x:f>IF($B33="","",IF(T$5="","",IF(AND($H33&lt;&gt;"",T$5&gt;=$H33,T$5&lt;=IF($I33="",'生産概要'!$B$8,$I33)),"実",IF(AND($F33&lt;&gt;"",$G33&lt;&gt;"",T$5&gt;=$F33,T$5&lt;=$G33),"■",""))))</x:f>
      </x:c>
      <x:c r="U33" s="37">
        <x:f>IF($B33="","",IF(U$5="","",IF(AND($H33&lt;&gt;"",U$5&gt;=$H33,U$5&lt;=IF($I33="",'生産概要'!$B$8,$I33)),"実",IF(AND($F33&lt;&gt;"",$G33&lt;&gt;"",U$5&gt;=$F33,U$5&lt;=$G33),"■",""))))</x:f>
      </x:c>
      <x:c r="V33" s="37">
        <x:f>IF($B33="","",IF(V$5="","",IF(AND($H33&lt;&gt;"",V$5&gt;=$H33,V$5&lt;=IF($I33="",'生産概要'!$B$8,$I33)),"実",IF(AND($F33&lt;&gt;"",$G33&lt;&gt;"",V$5&gt;=$F33,V$5&lt;=$G33),"■",""))))</x:f>
      </x:c>
      <x:c r="W33" s="37">
        <x:f>IF($B33="","",IF(W$5="","",IF(AND($H33&lt;&gt;"",W$5&gt;=$H33,W$5&lt;=IF($I33="",'生産概要'!$B$8,$I33)),"実",IF(AND($F33&lt;&gt;"",$G33&lt;&gt;"",W$5&gt;=$F33,W$5&lt;=$G33),"■",""))))</x:f>
      </x:c>
      <x:c r="X33" s="37">
        <x:f>IF($B33="","",IF(X$5="","",IF(AND($H33&lt;&gt;"",X$5&gt;=$H33,X$5&lt;=IF($I33="",'生産概要'!$B$8,$I33)),"実",IF(AND($F33&lt;&gt;"",$G33&lt;&gt;"",X$5&gt;=$F33,X$5&lt;=$G33),"■",""))))</x:f>
      </x:c>
      <x:c r="Y33" s="37">
        <x:f>IF($B33="","",IF(Y$5="","",IF(AND($H33&lt;&gt;"",Y$5&gt;=$H33,Y$5&lt;=IF($I33="",'生産概要'!$B$8,$I33)),"実",IF(AND($F33&lt;&gt;"",$G33&lt;&gt;"",Y$5&gt;=$F33,Y$5&lt;=$G33),"■",""))))</x:f>
      </x:c>
      <x:c r="Z33" s="37">
        <x:f>IF($B33="","",IF(Z$5="","",IF(AND($H33&lt;&gt;"",Z$5&gt;=$H33,Z$5&lt;=IF($I33="",'生産概要'!$B$8,$I33)),"実",IF(AND($F33&lt;&gt;"",$G33&lt;&gt;"",Z$5&gt;=$F33,Z$5&lt;=$G33),"■",""))))</x:f>
      </x:c>
      <x:c r="AA33" s="37">
        <x:f>IF($B33="","",IF(AA$5="","",IF(AND($H33&lt;&gt;"",AA$5&gt;=$H33,AA$5&lt;=IF($I33="",'生産概要'!$B$8,$I33)),"実",IF(AND($F33&lt;&gt;"",$G33&lt;&gt;"",AA$5&gt;=$F33,AA$5&lt;=$G33),"■",""))))</x:f>
      </x:c>
      <x:c r="AB33" s="37">
        <x:f>IF($B33="","",IF(AB$5="","",IF(AND($H33&lt;&gt;"",AB$5&gt;=$H33,AB$5&lt;=IF($I33="",'生産概要'!$B$8,$I33)),"実",IF(AND($F33&lt;&gt;"",$G33&lt;&gt;"",AB$5&gt;=$F33,AB$5&lt;=$G33),"■",""))))</x:f>
      </x:c>
      <x:c r="AC33" s="37">
        <x:f>IF($B33="","",IF(AC$5="","",IF(AND($H33&lt;&gt;"",AC$5&gt;=$H33,AC$5&lt;=IF($I33="",'生産概要'!$B$8,$I33)),"実",IF(AND($F33&lt;&gt;"",$G33&lt;&gt;"",AC$5&gt;=$F33,AC$5&lt;=$G33),"■",""))))</x:f>
      </x:c>
      <x:c r="AD33" s="37">
        <x:f>IF($B33="","",IF(AD$5="","",IF(AND($H33&lt;&gt;"",AD$5&gt;=$H33,AD$5&lt;=IF($I33="",'生産概要'!$B$8,$I33)),"実",IF(AND($F33&lt;&gt;"",$G33&lt;&gt;"",AD$5&gt;=$F33,AD$5&lt;=$G33),"■",""))))</x:f>
      </x:c>
      <x:c r="AE33" s="37">
        <x:f>IF($B33="","",IF(AE$5="","",IF(AND($H33&lt;&gt;"",AE$5&gt;=$H33,AE$5&lt;=IF($I33="",'生産概要'!$B$8,$I33)),"実",IF(AND($F33&lt;&gt;"",$G33&lt;&gt;"",AE$5&gt;=$F33,AE$5&lt;=$G33),"■",""))))</x:f>
      </x:c>
      <x:c r="AF33" s="37">
        <x:f>IF($B33="","",IF(AF$5="","",IF(AND($H33&lt;&gt;"",AF$5&gt;=$H33,AF$5&lt;=IF($I33="",'生産概要'!$B$8,$I33)),"実",IF(AND($F33&lt;&gt;"",$G33&lt;&gt;"",AF$5&gt;=$F33,AF$5&lt;=$G33),"■",""))))</x:f>
      </x:c>
      <x:c r="AG33" s="37">
        <x:f>IF($B33="","",IF(AG$5="","",IF(AND($H33&lt;&gt;"",AG$5&gt;=$H33,AG$5&lt;=IF($I33="",'生産概要'!$B$8,$I33)),"実",IF(AND($F33&lt;&gt;"",$G33&lt;&gt;"",AG$5&gt;=$F33,AG$5&lt;=$G33),"■",""))))</x:f>
      </x:c>
      <x:c r="AH33" s="37">
        <x:f>IF($B33="","",IF(AH$5="","",IF(AND($H33&lt;&gt;"",AH$5&gt;=$H33,AH$5&lt;=IF($I33="",'生産概要'!$B$8,$I33)),"実",IF(AND($F33&lt;&gt;"",$G33&lt;&gt;"",AH$5&gt;=$F33,AH$5&lt;=$G33),"■",""))))</x:f>
      </x:c>
      <x:c r="AI33" s="37">
        <x:f>IF($B33="","",IF(AI$5="","",IF(AND($H33&lt;&gt;"",AI$5&gt;=$H33,AI$5&lt;=IF($I33="",'生産概要'!$B$8,$I33)),"実",IF(AND($F33&lt;&gt;"",$G33&lt;&gt;"",AI$5&gt;=$F33,AI$5&lt;=$G33),"■",""))))</x:f>
      </x:c>
      <x:c r="AJ33" s="37">
        <x:f>IF($B33="","",IF(AJ$5="","",IF(AND($H33&lt;&gt;"",AJ$5&gt;=$H33,AJ$5&lt;=IF($I33="",'生産概要'!$B$8,$I33)),"実",IF(AND($F33&lt;&gt;"",$G33&lt;&gt;"",AJ$5&gt;=$F33,AJ$5&lt;=$G33),"■",""))))</x:f>
      </x:c>
      <x:c r="AK33" s="37">
        <x:f>IF($B33="","",IF(AK$5="","",IF(AND($H33&lt;&gt;"",AK$5&gt;=$H33,AK$5&lt;=IF($I33="",'生産概要'!$B$8,$I33)),"実",IF(AND($F33&lt;&gt;"",$G33&lt;&gt;"",AK$5&gt;=$F33,AK$5&lt;=$G33),"■",""))))</x:f>
      </x:c>
      <x:c r="AL33" s="37">
        <x:f>IF($B33="","",IF(AL$5="","",IF(AND($H33&lt;&gt;"",AL$5&gt;=$H33,AL$5&lt;=IF($I33="",'生産概要'!$B$8,$I33)),"実",IF(AND($F33&lt;&gt;"",$G33&lt;&gt;"",AL$5&gt;=$F33,AL$5&lt;=$G33),"■",""))))</x:f>
      </x:c>
      <x:c r="AM33" s="37">
        <x:f>IF($B33="","",IF(AM$5="","",IF(AND($H33&lt;&gt;"",AM$5&gt;=$H33,AM$5&lt;=IF($I33="",'生産概要'!$B$8,$I33)),"実",IF(AND($F33&lt;&gt;"",$G33&lt;&gt;"",AM$5&gt;=$F33,AM$5&lt;=$G33),"■",""))))</x:f>
      </x:c>
      <x:c r="AN33" s="37">
        <x:f>IF($B33="","",IF(AN$5="","",IF(AND($H33&lt;&gt;"",AN$5&gt;=$H33,AN$5&lt;=IF($I33="",'生産概要'!$B$8,$I33)),"実",IF(AND($F33&lt;&gt;"",$G33&lt;&gt;"",AN$5&gt;=$F33,AN$5&lt;=$G33),"■",""))))</x:f>
      </x:c>
      <x:c r="AO33" s="37">
        <x:f>IF($B33="","",IF(AO$5="","",IF(AND($H33&lt;&gt;"",AO$5&gt;=$H33,AO$5&lt;=IF($I33="",'生産概要'!$B$8,$I33)),"実",IF(AND($F33&lt;&gt;"",$G33&lt;&gt;"",AO$5&gt;=$F33,AO$5&lt;=$G33),"■",""))))</x:f>
      </x:c>
    </x:row>
    <x:row r="34" ht="20" customHeight="1">
      <x:c r="A34" s="32">
        <x:f>IF('生産マスタ'!C33="","",'生産マスタ'!A33)</x:f>
      </x:c>
      <x:c r="B34" s="33">
        <x:f>IF('生産マスタ'!C33="","",'生産マスタ'!C33)</x:f>
      </x:c>
      <x:c r="C34" s="33">
        <x:f>IF('生産マスタ'!C33="","",'生産マスタ'!D33)</x:f>
      </x:c>
      <x:c r="D34" s="32">
        <x:f>IF('生産マスタ'!C33="","",'生産マスタ'!M33)</x:f>
      </x:c>
      <x:c r="E34" s="34">
        <x:f>IF('生産マスタ'!C33="","",'生産マスタ'!E33)</x:f>
      </x:c>
      <x:c r="F34" s="56">
        <x:f>IF('生産マスタ'!C33="","",'生産マスタ'!F33)</x:f>
      </x:c>
      <x:c r="G34" s="56">
        <x:f>IF('生産マスタ'!C33="","",'生産マスタ'!G33)</x:f>
      </x:c>
      <x:c r="H34" s="56">
        <x:f>IF('生産マスタ'!C33="","",IF('生産マスタ'!I33="","",'生産マスタ'!I33))</x:f>
      </x:c>
      <x:c r="I34" s="56">
        <x:f>IF('生産マスタ'!C33="","",IF('生産マスタ'!J33="","",'生産マスタ'!J33))</x:f>
      </x:c>
      <x:c r="J34" s="36">
        <x:f>IF('生産マスタ'!C33="","",'生産マスタ'!L33)</x:f>
      </x:c>
      <x:c r="K34" s="37">
        <x:f>IF($B34="","",IF(K$5="","",IF(AND($H34&lt;&gt;"",K$5&gt;=$H34,K$5&lt;=IF($I34="",'生産概要'!$B$8,$I34)),"実",IF(AND($F34&lt;&gt;"",$G34&lt;&gt;"",K$5&gt;=$F34,K$5&lt;=$G34),"■",""))))</x:f>
      </x:c>
      <x:c r="L34" s="37">
        <x:f>IF($B34="","",IF(L$5="","",IF(AND($H34&lt;&gt;"",L$5&gt;=$H34,L$5&lt;=IF($I34="",'生産概要'!$B$8,$I34)),"実",IF(AND($F34&lt;&gt;"",$G34&lt;&gt;"",L$5&gt;=$F34,L$5&lt;=$G34),"■",""))))</x:f>
      </x:c>
      <x:c r="M34" s="37">
        <x:f>IF($B34="","",IF(M$5="","",IF(AND($H34&lt;&gt;"",M$5&gt;=$H34,M$5&lt;=IF($I34="",'生産概要'!$B$8,$I34)),"実",IF(AND($F34&lt;&gt;"",$G34&lt;&gt;"",M$5&gt;=$F34,M$5&lt;=$G34),"■",""))))</x:f>
      </x:c>
      <x:c r="N34" s="37">
        <x:f>IF($B34="","",IF(N$5="","",IF(AND($H34&lt;&gt;"",N$5&gt;=$H34,N$5&lt;=IF($I34="",'生産概要'!$B$8,$I34)),"実",IF(AND($F34&lt;&gt;"",$G34&lt;&gt;"",N$5&gt;=$F34,N$5&lt;=$G34),"■",""))))</x:f>
      </x:c>
      <x:c r="O34" s="37">
        <x:f>IF($B34="","",IF(O$5="","",IF(AND($H34&lt;&gt;"",O$5&gt;=$H34,O$5&lt;=IF($I34="",'生産概要'!$B$8,$I34)),"実",IF(AND($F34&lt;&gt;"",$G34&lt;&gt;"",O$5&gt;=$F34,O$5&lt;=$G34),"■",""))))</x:f>
      </x:c>
      <x:c r="P34" s="37">
        <x:f>IF($B34="","",IF(P$5="","",IF(AND($H34&lt;&gt;"",P$5&gt;=$H34,P$5&lt;=IF($I34="",'生産概要'!$B$8,$I34)),"実",IF(AND($F34&lt;&gt;"",$G34&lt;&gt;"",P$5&gt;=$F34,P$5&lt;=$G34),"■",""))))</x:f>
      </x:c>
      <x:c r="Q34" s="37">
        <x:f>IF($B34="","",IF(Q$5="","",IF(AND($H34&lt;&gt;"",Q$5&gt;=$H34,Q$5&lt;=IF($I34="",'生産概要'!$B$8,$I34)),"実",IF(AND($F34&lt;&gt;"",$G34&lt;&gt;"",Q$5&gt;=$F34,Q$5&lt;=$G34),"■",""))))</x:f>
      </x:c>
      <x:c r="R34" s="37">
        <x:f>IF($B34="","",IF(R$5="","",IF(AND($H34&lt;&gt;"",R$5&gt;=$H34,R$5&lt;=IF($I34="",'生産概要'!$B$8,$I34)),"実",IF(AND($F34&lt;&gt;"",$G34&lt;&gt;"",R$5&gt;=$F34,R$5&lt;=$G34),"■",""))))</x:f>
      </x:c>
      <x:c r="S34" s="37">
        <x:f>IF($B34="","",IF(S$5="","",IF(AND($H34&lt;&gt;"",S$5&gt;=$H34,S$5&lt;=IF($I34="",'生産概要'!$B$8,$I34)),"実",IF(AND($F34&lt;&gt;"",$G34&lt;&gt;"",S$5&gt;=$F34,S$5&lt;=$G34),"■",""))))</x:f>
      </x:c>
      <x:c r="T34" s="37">
        <x:f>IF($B34="","",IF(T$5="","",IF(AND($H34&lt;&gt;"",T$5&gt;=$H34,T$5&lt;=IF($I34="",'生産概要'!$B$8,$I34)),"実",IF(AND($F34&lt;&gt;"",$G34&lt;&gt;"",T$5&gt;=$F34,T$5&lt;=$G34),"■",""))))</x:f>
      </x:c>
      <x:c r="U34" s="37">
        <x:f>IF($B34="","",IF(U$5="","",IF(AND($H34&lt;&gt;"",U$5&gt;=$H34,U$5&lt;=IF($I34="",'生産概要'!$B$8,$I34)),"実",IF(AND($F34&lt;&gt;"",$G34&lt;&gt;"",U$5&gt;=$F34,U$5&lt;=$G34),"■",""))))</x:f>
      </x:c>
      <x:c r="V34" s="37">
        <x:f>IF($B34="","",IF(V$5="","",IF(AND($H34&lt;&gt;"",V$5&gt;=$H34,V$5&lt;=IF($I34="",'生産概要'!$B$8,$I34)),"実",IF(AND($F34&lt;&gt;"",$G34&lt;&gt;"",V$5&gt;=$F34,V$5&lt;=$G34),"■",""))))</x:f>
      </x:c>
      <x:c r="W34" s="37">
        <x:f>IF($B34="","",IF(W$5="","",IF(AND($H34&lt;&gt;"",W$5&gt;=$H34,W$5&lt;=IF($I34="",'生産概要'!$B$8,$I34)),"実",IF(AND($F34&lt;&gt;"",$G34&lt;&gt;"",W$5&gt;=$F34,W$5&lt;=$G34),"■",""))))</x:f>
      </x:c>
      <x:c r="X34" s="37">
        <x:f>IF($B34="","",IF(X$5="","",IF(AND($H34&lt;&gt;"",X$5&gt;=$H34,X$5&lt;=IF($I34="",'生産概要'!$B$8,$I34)),"実",IF(AND($F34&lt;&gt;"",$G34&lt;&gt;"",X$5&gt;=$F34,X$5&lt;=$G34),"■",""))))</x:f>
      </x:c>
      <x:c r="Y34" s="37">
        <x:f>IF($B34="","",IF(Y$5="","",IF(AND($H34&lt;&gt;"",Y$5&gt;=$H34,Y$5&lt;=IF($I34="",'生産概要'!$B$8,$I34)),"実",IF(AND($F34&lt;&gt;"",$G34&lt;&gt;"",Y$5&gt;=$F34,Y$5&lt;=$G34),"■",""))))</x:f>
      </x:c>
      <x:c r="Z34" s="37">
        <x:f>IF($B34="","",IF(Z$5="","",IF(AND($H34&lt;&gt;"",Z$5&gt;=$H34,Z$5&lt;=IF($I34="",'生産概要'!$B$8,$I34)),"実",IF(AND($F34&lt;&gt;"",$G34&lt;&gt;"",Z$5&gt;=$F34,Z$5&lt;=$G34),"■",""))))</x:f>
      </x:c>
      <x:c r="AA34" s="37">
        <x:f>IF($B34="","",IF(AA$5="","",IF(AND($H34&lt;&gt;"",AA$5&gt;=$H34,AA$5&lt;=IF($I34="",'生産概要'!$B$8,$I34)),"実",IF(AND($F34&lt;&gt;"",$G34&lt;&gt;"",AA$5&gt;=$F34,AA$5&lt;=$G34),"■",""))))</x:f>
      </x:c>
      <x:c r="AB34" s="37">
        <x:f>IF($B34="","",IF(AB$5="","",IF(AND($H34&lt;&gt;"",AB$5&gt;=$H34,AB$5&lt;=IF($I34="",'生産概要'!$B$8,$I34)),"実",IF(AND($F34&lt;&gt;"",$G34&lt;&gt;"",AB$5&gt;=$F34,AB$5&lt;=$G34),"■",""))))</x:f>
      </x:c>
      <x:c r="AC34" s="37">
        <x:f>IF($B34="","",IF(AC$5="","",IF(AND($H34&lt;&gt;"",AC$5&gt;=$H34,AC$5&lt;=IF($I34="",'生産概要'!$B$8,$I34)),"実",IF(AND($F34&lt;&gt;"",$G34&lt;&gt;"",AC$5&gt;=$F34,AC$5&lt;=$G34),"■",""))))</x:f>
      </x:c>
      <x:c r="AD34" s="37">
        <x:f>IF($B34="","",IF(AD$5="","",IF(AND($H34&lt;&gt;"",AD$5&gt;=$H34,AD$5&lt;=IF($I34="",'生産概要'!$B$8,$I34)),"実",IF(AND($F34&lt;&gt;"",$G34&lt;&gt;"",AD$5&gt;=$F34,AD$5&lt;=$G34),"■",""))))</x:f>
      </x:c>
      <x:c r="AE34" s="37">
        <x:f>IF($B34="","",IF(AE$5="","",IF(AND($H34&lt;&gt;"",AE$5&gt;=$H34,AE$5&lt;=IF($I34="",'生産概要'!$B$8,$I34)),"実",IF(AND($F34&lt;&gt;"",$G34&lt;&gt;"",AE$5&gt;=$F34,AE$5&lt;=$G34),"■",""))))</x:f>
      </x:c>
      <x:c r="AF34" s="37">
        <x:f>IF($B34="","",IF(AF$5="","",IF(AND($H34&lt;&gt;"",AF$5&gt;=$H34,AF$5&lt;=IF($I34="",'生産概要'!$B$8,$I34)),"実",IF(AND($F34&lt;&gt;"",$G34&lt;&gt;"",AF$5&gt;=$F34,AF$5&lt;=$G34),"■",""))))</x:f>
      </x:c>
      <x:c r="AG34" s="37">
        <x:f>IF($B34="","",IF(AG$5="","",IF(AND($H34&lt;&gt;"",AG$5&gt;=$H34,AG$5&lt;=IF($I34="",'生産概要'!$B$8,$I34)),"実",IF(AND($F34&lt;&gt;"",$G34&lt;&gt;"",AG$5&gt;=$F34,AG$5&lt;=$G34),"■",""))))</x:f>
      </x:c>
      <x:c r="AH34" s="37">
        <x:f>IF($B34="","",IF(AH$5="","",IF(AND($H34&lt;&gt;"",AH$5&gt;=$H34,AH$5&lt;=IF($I34="",'生産概要'!$B$8,$I34)),"実",IF(AND($F34&lt;&gt;"",$G34&lt;&gt;"",AH$5&gt;=$F34,AH$5&lt;=$G34),"■",""))))</x:f>
      </x:c>
      <x:c r="AI34" s="37">
        <x:f>IF($B34="","",IF(AI$5="","",IF(AND($H34&lt;&gt;"",AI$5&gt;=$H34,AI$5&lt;=IF($I34="",'生産概要'!$B$8,$I34)),"実",IF(AND($F34&lt;&gt;"",$G34&lt;&gt;"",AI$5&gt;=$F34,AI$5&lt;=$G34),"■",""))))</x:f>
      </x:c>
      <x:c r="AJ34" s="37">
        <x:f>IF($B34="","",IF(AJ$5="","",IF(AND($H34&lt;&gt;"",AJ$5&gt;=$H34,AJ$5&lt;=IF($I34="",'生産概要'!$B$8,$I34)),"実",IF(AND($F34&lt;&gt;"",$G34&lt;&gt;"",AJ$5&gt;=$F34,AJ$5&lt;=$G34),"■",""))))</x:f>
      </x:c>
      <x:c r="AK34" s="37">
        <x:f>IF($B34="","",IF(AK$5="","",IF(AND($H34&lt;&gt;"",AK$5&gt;=$H34,AK$5&lt;=IF($I34="",'生産概要'!$B$8,$I34)),"実",IF(AND($F34&lt;&gt;"",$G34&lt;&gt;"",AK$5&gt;=$F34,AK$5&lt;=$G34),"■",""))))</x:f>
      </x:c>
      <x:c r="AL34" s="37">
        <x:f>IF($B34="","",IF(AL$5="","",IF(AND($H34&lt;&gt;"",AL$5&gt;=$H34,AL$5&lt;=IF($I34="",'生産概要'!$B$8,$I34)),"実",IF(AND($F34&lt;&gt;"",$G34&lt;&gt;"",AL$5&gt;=$F34,AL$5&lt;=$G34),"■",""))))</x:f>
      </x:c>
      <x:c r="AM34" s="37">
        <x:f>IF($B34="","",IF(AM$5="","",IF(AND($H34&lt;&gt;"",AM$5&gt;=$H34,AM$5&lt;=IF($I34="",'生産概要'!$B$8,$I34)),"実",IF(AND($F34&lt;&gt;"",$G34&lt;&gt;"",AM$5&gt;=$F34,AM$5&lt;=$G34),"■",""))))</x:f>
      </x:c>
      <x:c r="AN34" s="37">
        <x:f>IF($B34="","",IF(AN$5="","",IF(AND($H34&lt;&gt;"",AN$5&gt;=$H34,AN$5&lt;=IF($I34="",'生産概要'!$B$8,$I34)),"実",IF(AND($F34&lt;&gt;"",$G34&lt;&gt;"",AN$5&gt;=$F34,AN$5&lt;=$G34),"■",""))))</x:f>
      </x:c>
      <x:c r="AO34" s="37">
        <x:f>IF($B34="","",IF(AO$5="","",IF(AND($H34&lt;&gt;"",AO$5&gt;=$H34,AO$5&lt;=IF($I34="",'生産概要'!$B$8,$I34)),"実",IF(AND($F34&lt;&gt;"",$G34&lt;&gt;"",AO$5&gt;=$F34,AO$5&lt;=$G34),"■",""))))</x:f>
      </x:c>
    </x:row>
    <x:row r="35" ht="20" customHeight="1">
      <x:c r="A35" s="32">
        <x:f>IF('生産マスタ'!C34="","",'生産マスタ'!A34)</x:f>
      </x:c>
      <x:c r="B35" s="33">
        <x:f>IF('生産マスタ'!C34="","",'生産マスタ'!C34)</x:f>
      </x:c>
      <x:c r="C35" s="33">
        <x:f>IF('生産マスタ'!C34="","",'生産マスタ'!D34)</x:f>
      </x:c>
      <x:c r="D35" s="32">
        <x:f>IF('生産マスタ'!C34="","",'生産マスタ'!M34)</x:f>
      </x:c>
      <x:c r="E35" s="34">
        <x:f>IF('生産マスタ'!C34="","",'生産マスタ'!E34)</x:f>
      </x:c>
      <x:c r="F35" s="56">
        <x:f>IF('生産マスタ'!C34="","",'生産マスタ'!F34)</x:f>
      </x:c>
      <x:c r="G35" s="56">
        <x:f>IF('生産マスタ'!C34="","",'生産マスタ'!G34)</x:f>
      </x:c>
      <x:c r="H35" s="56">
        <x:f>IF('生産マスタ'!C34="","",IF('生産マスタ'!I34="","",'生産マスタ'!I34))</x:f>
      </x:c>
      <x:c r="I35" s="56">
        <x:f>IF('生産マスタ'!C34="","",IF('生産マスタ'!J34="","",'生産マスタ'!J34))</x:f>
      </x:c>
      <x:c r="J35" s="36">
        <x:f>IF('生産マスタ'!C34="","",'生産マスタ'!L34)</x:f>
      </x:c>
      <x:c r="K35" s="37">
        <x:f>IF($B35="","",IF(K$5="","",IF(AND($H35&lt;&gt;"",K$5&gt;=$H35,K$5&lt;=IF($I35="",'生産概要'!$B$8,$I35)),"実",IF(AND($F35&lt;&gt;"",$G35&lt;&gt;"",K$5&gt;=$F35,K$5&lt;=$G35),"■",""))))</x:f>
      </x:c>
      <x:c r="L35" s="37">
        <x:f>IF($B35="","",IF(L$5="","",IF(AND($H35&lt;&gt;"",L$5&gt;=$H35,L$5&lt;=IF($I35="",'生産概要'!$B$8,$I35)),"実",IF(AND($F35&lt;&gt;"",$G35&lt;&gt;"",L$5&gt;=$F35,L$5&lt;=$G35),"■",""))))</x:f>
      </x:c>
      <x:c r="M35" s="37">
        <x:f>IF($B35="","",IF(M$5="","",IF(AND($H35&lt;&gt;"",M$5&gt;=$H35,M$5&lt;=IF($I35="",'生産概要'!$B$8,$I35)),"実",IF(AND($F35&lt;&gt;"",$G35&lt;&gt;"",M$5&gt;=$F35,M$5&lt;=$G35),"■",""))))</x:f>
      </x:c>
      <x:c r="N35" s="37">
        <x:f>IF($B35="","",IF(N$5="","",IF(AND($H35&lt;&gt;"",N$5&gt;=$H35,N$5&lt;=IF($I35="",'生産概要'!$B$8,$I35)),"実",IF(AND($F35&lt;&gt;"",$G35&lt;&gt;"",N$5&gt;=$F35,N$5&lt;=$G35),"■",""))))</x:f>
      </x:c>
      <x:c r="O35" s="37">
        <x:f>IF($B35="","",IF(O$5="","",IF(AND($H35&lt;&gt;"",O$5&gt;=$H35,O$5&lt;=IF($I35="",'生産概要'!$B$8,$I35)),"実",IF(AND($F35&lt;&gt;"",$G35&lt;&gt;"",O$5&gt;=$F35,O$5&lt;=$G35),"■",""))))</x:f>
      </x:c>
      <x:c r="P35" s="37">
        <x:f>IF($B35="","",IF(P$5="","",IF(AND($H35&lt;&gt;"",P$5&gt;=$H35,P$5&lt;=IF($I35="",'生産概要'!$B$8,$I35)),"実",IF(AND($F35&lt;&gt;"",$G35&lt;&gt;"",P$5&gt;=$F35,P$5&lt;=$G35),"■",""))))</x:f>
      </x:c>
      <x:c r="Q35" s="37">
        <x:f>IF($B35="","",IF(Q$5="","",IF(AND($H35&lt;&gt;"",Q$5&gt;=$H35,Q$5&lt;=IF($I35="",'生産概要'!$B$8,$I35)),"実",IF(AND($F35&lt;&gt;"",$G35&lt;&gt;"",Q$5&gt;=$F35,Q$5&lt;=$G35),"■",""))))</x:f>
      </x:c>
      <x:c r="R35" s="37">
        <x:f>IF($B35="","",IF(R$5="","",IF(AND($H35&lt;&gt;"",R$5&gt;=$H35,R$5&lt;=IF($I35="",'生産概要'!$B$8,$I35)),"実",IF(AND($F35&lt;&gt;"",$G35&lt;&gt;"",R$5&gt;=$F35,R$5&lt;=$G35),"■",""))))</x:f>
      </x:c>
      <x:c r="S35" s="37">
        <x:f>IF($B35="","",IF(S$5="","",IF(AND($H35&lt;&gt;"",S$5&gt;=$H35,S$5&lt;=IF($I35="",'生産概要'!$B$8,$I35)),"実",IF(AND($F35&lt;&gt;"",$G35&lt;&gt;"",S$5&gt;=$F35,S$5&lt;=$G35),"■",""))))</x:f>
      </x:c>
      <x:c r="T35" s="37">
        <x:f>IF($B35="","",IF(T$5="","",IF(AND($H35&lt;&gt;"",T$5&gt;=$H35,T$5&lt;=IF($I35="",'生産概要'!$B$8,$I35)),"実",IF(AND($F35&lt;&gt;"",$G35&lt;&gt;"",T$5&gt;=$F35,T$5&lt;=$G35),"■",""))))</x:f>
      </x:c>
      <x:c r="U35" s="37">
        <x:f>IF($B35="","",IF(U$5="","",IF(AND($H35&lt;&gt;"",U$5&gt;=$H35,U$5&lt;=IF($I35="",'生産概要'!$B$8,$I35)),"実",IF(AND($F35&lt;&gt;"",$G35&lt;&gt;"",U$5&gt;=$F35,U$5&lt;=$G35),"■",""))))</x:f>
      </x:c>
      <x:c r="V35" s="37">
        <x:f>IF($B35="","",IF(V$5="","",IF(AND($H35&lt;&gt;"",V$5&gt;=$H35,V$5&lt;=IF($I35="",'生産概要'!$B$8,$I35)),"実",IF(AND($F35&lt;&gt;"",$G35&lt;&gt;"",V$5&gt;=$F35,V$5&lt;=$G35),"■",""))))</x:f>
      </x:c>
      <x:c r="W35" s="37">
        <x:f>IF($B35="","",IF(W$5="","",IF(AND($H35&lt;&gt;"",W$5&gt;=$H35,W$5&lt;=IF($I35="",'生産概要'!$B$8,$I35)),"実",IF(AND($F35&lt;&gt;"",$G35&lt;&gt;"",W$5&gt;=$F35,W$5&lt;=$G35),"■",""))))</x:f>
      </x:c>
      <x:c r="X35" s="37">
        <x:f>IF($B35="","",IF(X$5="","",IF(AND($H35&lt;&gt;"",X$5&gt;=$H35,X$5&lt;=IF($I35="",'生産概要'!$B$8,$I35)),"実",IF(AND($F35&lt;&gt;"",$G35&lt;&gt;"",X$5&gt;=$F35,X$5&lt;=$G35),"■",""))))</x:f>
      </x:c>
      <x:c r="Y35" s="37">
        <x:f>IF($B35="","",IF(Y$5="","",IF(AND($H35&lt;&gt;"",Y$5&gt;=$H35,Y$5&lt;=IF($I35="",'生産概要'!$B$8,$I35)),"実",IF(AND($F35&lt;&gt;"",$G35&lt;&gt;"",Y$5&gt;=$F35,Y$5&lt;=$G35),"■",""))))</x:f>
      </x:c>
      <x:c r="Z35" s="37">
        <x:f>IF($B35="","",IF(Z$5="","",IF(AND($H35&lt;&gt;"",Z$5&gt;=$H35,Z$5&lt;=IF($I35="",'生産概要'!$B$8,$I35)),"実",IF(AND($F35&lt;&gt;"",$G35&lt;&gt;"",Z$5&gt;=$F35,Z$5&lt;=$G35),"■",""))))</x:f>
      </x:c>
      <x:c r="AA35" s="37">
        <x:f>IF($B35="","",IF(AA$5="","",IF(AND($H35&lt;&gt;"",AA$5&gt;=$H35,AA$5&lt;=IF($I35="",'生産概要'!$B$8,$I35)),"実",IF(AND($F35&lt;&gt;"",$G35&lt;&gt;"",AA$5&gt;=$F35,AA$5&lt;=$G35),"■",""))))</x:f>
      </x:c>
      <x:c r="AB35" s="37">
        <x:f>IF($B35="","",IF(AB$5="","",IF(AND($H35&lt;&gt;"",AB$5&gt;=$H35,AB$5&lt;=IF($I35="",'生産概要'!$B$8,$I35)),"実",IF(AND($F35&lt;&gt;"",$G35&lt;&gt;"",AB$5&gt;=$F35,AB$5&lt;=$G35),"■",""))))</x:f>
      </x:c>
      <x:c r="AC35" s="37">
        <x:f>IF($B35="","",IF(AC$5="","",IF(AND($H35&lt;&gt;"",AC$5&gt;=$H35,AC$5&lt;=IF($I35="",'生産概要'!$B$8,$I35)),"実",IF(AND($F35&lt;&gt;"",$G35&lt;&gt;"",AC$5&gt;=$F35,AC$5&lt;=$G35),"■",""))))</x:f>
      </x:c>
      <x:c r="AD35" s="37">
        <x:f>IF($B35="","",IF(AD$5="","",IF(AND($H35&lt;&gt;"",AD$5&gt;=$H35,AD$5&lt;=IF($I35="",'生産概要'!$B$8,$I35)),"実",IF(AND($F35&lt;&gt;"",$G35&lt;&gt;"",AD$5&gt;=$F35,AD$5&lt;=$G35),"■",""))))</x:f>
      </x:c>
      <x:c r="AE35" s="37">
        <x:f>IF($B35="","",IF(AE$5="","",IF(AND($H35&lt;&gt;"",AE$5&gt;=$H35,AE$5&lt;=IF($I35="",'生産概要'!$B$8,$I35)),"実",IF(AND($F35&lt;&gt;"",$G35&lt;&gt;"",AE$5&gt;=$F35,AE$5&lt;=$G35),"■",""))))</x:f>
      </x:c>
      <x:c r="AF35" s="37">
        <x:f>IF($B35="","",IF(AF$5="","",IF(AND($H35&lt;&gt;"",AF$5&gt;=$H35,AF$5&lt;=IF($I35="",'生産概要'!$B$8,$I35)),"実",IF(AND($F35&lt;&gt;"",$G35&lt;&gt;"",AF$5&gt;=$F35,AF$5&lt;=$G35),"■",""))))</x:f>
      </x:c>
      <x:c r="AG35" s="37">
        <x:f>IF($B35="","",IF(AG$5="","",IF(AND($H35&lt;&gt;"",AG$5&gt;=$H35,AG$5&lt;=IF($I35="",'生産概要'!$B$8,$I35)),"実",IF(AND($F35&lt;&gt;"",$G35&lt;&gt;"",AG$5&gt;=$F35,AG$5&lt;=$G35),"■",""))))</x:f>
      </x:c>
      <x:c r="AH35" s="37">
        <x:f>IF($B35="","",IF(AH$5="","",IF(AND($H35&lt;&gt;"",AH$5&gt;=$H35,AH$5&lt;=IF($I35="",'生産概要'!$B$8,$I35)),"実",IF(AND($F35&lt;&gt;"",$G35&lt;&gt;"",AH$5&gt;=$F35,AH$5&lt;=$G35),"■",""))))</x:f>
      </x:c>
      <x:c r="AI35" s="37">
        <x:f>IF($B35="","",IF(AI$5="","",IF(AND($H35&lt;&gt;"",AI$5&gt;=$H35,AI$5&lt;=IF($I35="",'生産概要'!$B$8,$I35)),"実",IF(AND($F35&lt;&gt;"",$G35&lt;&gt;"",AI$5&gt;=$F35,AI$5&lt;=$G35),"■",""))))</x:f>
      </x:c>
      <x:c r="AJ35" s="37">
        <x:f>IF($B35="","",IF(AJ$5="","",IF(AND($H35&lt;&gt;"",AJ$5&gt;=$H35,AJ$5&lt;=IF($I35="",'生産概要'!$B$8,$I35)),"実",IF(AND($F35&lt;&gt;"",$G35&lt;&gt;"",AJ$5&gt;=$F35,AJ$5&lt;=$G35),"■",""))))</x:f>
      </x:c>
      <x:c r="AK35" s="37">
        <x:f>IF($B35="","",IF(AK$5="","",IF(AND($H35&lt;&gt;"",AK$5&gt;=$H35,AK$5&lt;=IF($I35="",'生産概要'!$B$8,$I35)),"実",IF(AND($F35&lt;&gt;"",$G35&lt;&gt;"",AK$5&gt;=$F35,AK$5&lt;=$G35),"■",""))))</x:f>
      </x:c>
      <x:c r="AL35" s="37">
        <x:f>IF($B35="","",IF(AL$5="","",IF(AND($H35&lt;&gt;"",AL$5&gt;=$H35,AL$5&lt;=IF($I35="",'生産概要'!$B$8,$I35)),"実",IF(AND($F35&lt;&gt;"",$G35&lt;&gt;"",AL$5&gt;=$F35,AL$5&lt;=$G35),"■",""))))</x:f>
      </x:c>
      <x:c r="AM35" s="37">
        <x:f>IF($B35="","",IF(AM$5="","",IF(AND($H35&lt;&gt;"",AM$5&gt;=$H35,AM$5&lt;=IF($I35="",'生産概要'!$B$8,$I35)),"実",IF(AND($F35&lt;&gt;"",$G35&lt;&gt;"",AM$5&gt;=$F35,AM$5&lt;=$G35),"■",""))))</x:f>
      </x:c>
      <x:c r="AN35" s="37">
        <x:f>IF($B35="","",IF(AN$5="","",IF(AND($H35&lt;&gt;"",AN$5&gt;=$H35,AN$5&lt;=IF($I35="",'生産概要'!$B$8,$I35)),"実",IF(AND($F35&lt;&gt;"",$G35&lt;&gt;"",AN$5&gt;=$F35,AN$5&lt;=$G35),"■",""))))</x:f>
      </x:c>
      <x:c r="AO35" s="37">
        <x:f>IF($B35="","",IF(AO$5="","",IF(AND($H35&lt;&gt;"",AO$5&gt;=$H35,AO$5&lt;=IF($I35="",'生産概要'!$B$8,$I35)),"実",IF(AND($F35&lt;&gt;"",$G35&lt;&gt;"",AO$5&gt;=$F35,AO$5&lt;=$G35),"■",""))))</x:f>
      </x:c>
    </x:row>
    <x:row r="36" ht="20" customHeight="1">
      <x:c r="A36" s="32">
        <x:f>IF('生産マスタ'!C35="","",'生産マスタ'!A35)</x:f>
      </x:c>
      <x:c r="B36" s="33">
        <x:f>IF('生産マスタ'!C35="","",'生産マスタ'!C35)</x:f>
      </x:c>
      <x:c r="C36" s="33">
        <x:f>IF('生産マスタ'!C35="","",'生産マスタ'!D35)</x:f>
      </x:c>
      <x:c r="D36" s="32">
        <x:f>IF('生産マスタ'!C35="","",'生産マスタ'!M35)</x:f>
      </x:c>
      <x:c r="E36" s="34">
        <x:f>IF('生産マスタ'!C35="","",'生産マスタ'!E35)</x:f>
      </x:c>
      <x:c r="F36" s="56">
        <x:f>IF('生産マスタ'!C35="","",'生産マスタ'!F35)</x:f>
      </x:c>
      <x:c r="G36" s="56">
        <x:f>IF('生産マスタ'!C35="","",'生産マスタ'!G35)</x:f>
      </x:c>
      <x:c r="H36" s="56">
        <x:f>IF('生産マスタ'!C35="","",IF('生産マスタ'!I35="","",'生産マスタ'!I35))</x:f>
      </x:c>
      <x:c r="I36" s="56">
        <x:f>IF('生産マスタ'!C35="","",IF('生産マスタ'!J35="","",'生産マスタ'!J35))</x:f>
      </x:c>
      <x:c r="J36" s="36">
        <x:f>IF('生産マスタ'!C35="","",'生産マスタ'!L35)</x:f>
      </x:c>
      <x:c r="K36" s="37">
        <x:f>IF($B36="","",IF(K$5="","",IF(AND($H36&lt;&gt;"",K$5&gt;=$H36,K$5&lt;=IF($I36="",'生産概要'!$B$8,$I36)),"実",IF(AND($F36&lt;&gt;"",$G36&lt;&gt;"",K$5&gt;=$F36,K$5&lt;=$G36),"■",""))))</x:f>
      </x:c>
      <x:c r="L36" s="37">
        <x:f>IF($B36="","",IF(L$5="","",IF(AND($H36&lt;&gt;"",L$5&gt;=$H36,L$5&lt;=IF($I36="",'生産概要'!$B$8,$I36)),"実",IF(AND($F36&lt;&gt;"",$G36&lt;&gt;"",L$5&gt;=$F36,L$5&lt;=$G36),"■",""))))</x:f>
      </x:c>
      <x:c r="M36" s="37">
        <x:f>IF($B36="","",IF(M$5="","",IF(AND($H36&lt;&gt;"",M$5&gt;=$H36,M$5&lt;=IF($I36="",'生産概要'!$B$8,$I36)),"実",IF(AND($F36&lt;&gt;"",$G36&lt;&gt;"",M$5&gt;=$F36,M$5&lt;=$G36),"■",""))))</x:f>
      </x:c>
      <x:c r="N36" s="37">
        <x:f>IF($B36="","",IF(N$5="","",IF(AND($H36&lt;&gt;"",N$5&gt;=$H36,N$5&lt;=IF($I36="",'生産概要'!$B$8,$I36)),"実",IF(AND($F36&lt;&gt;"",$G36&lt;&gt;"",N$5&gt;=$F36,N$5&lt;=$G36),"■",""))))</x:f>
      </x:c>
      <x:c r="O36" s="37">
        <x:f>IF($B36="","",IF(O$5="","",IF(AND($H36&lt;&gt;"",O$5&gt;=$H36,O$5&lt;=IF($I36="",'生産概要'!$B$8,$I36)),"実",IF(AND($F36&lt;&gt;"",$G36&lt;&gt;"",O$5&gt;=$F36,O$5&lt;=$G36),"■",""))))</x:f>
      </x:c>
      <x:c r="P36" s="37">
        <x:f>IF($B36="","",IF(P$5="","",IF(AND($H36&lt;&gt;"",P$5&gt;=$H36,P$5&lt;=IF($I36="",'生産概要'!$B$8,$I36)),"実",IF(AND($F36&lt;&gt;"",$G36&lt;&gt;"",P$5&gt;=$F36,P$5&lt;=$G36),"■",""))))</x:f>
      </x:c>
      <x:c r="Q36" s="37">
        <x:f>IF($B36="","",IF(Q$5="","",IF(AND($H36&lt;&gt;"",Q$5&gt;=$H36,Q$5&lt;=IF($I36="",'生産概要'!$B$8,$I36)),"実",IF(AND($F36&lt;&gt;"",$G36&lt;&gt;"",Q$5&gt;=$F36,Q$5&lt;=$G36),"■",""))))</x:f>
      </x:c>
      <x:c r="R36" s="37">
        <x:f>IF($B36="","",IF(R$5="","",IF(AND($H36&lt;&gt;"",R$5&gt;=$H36,R$5&lt;=IF($I36="",'生産概要'!$B$8,$I36)),"実",IF(AND($F36&lt;&gt;"",$G36&lt;&gt;"",R$5&gt;=$F36,R$5&lt;=$G36),"■",""))))</x:f>
      </x:c>
      <x:c r="S36" s="37">
        <x:f>IF($B36="","",IF(S$5="","",IF(AND($H36&lt;&gt;"",S$5&gt;=$H36,S$5&lt;=IF($I36="",'生産概要'!$B$8,$I36)),"実",IF(AND($F36&lt;&gt;"",$G36&lt;&gt;"",S$5&gt;=$F36,S$5&lt;=$G36),"■",""))))</x:f>
      </x:c>
      <x:c r="T36" s="37">
        <x:f>IF($B36="","",IF(T$5="","",IF(AND($H36&lt;&gt;"",T$5&gt;=$H36,T$5&lt;=IF($I36="",'生産概要'!$B$8,$I36)),"実",IF(AND($F36&lt;&gt;"",$G36&lt;&gt;"",T$5&gt;=$F36,T$5&lt;=$G36),"■",""))))</x:f>
      </x:c>
      <x:c r="U36" s="37">
        <x:f>IF($B36="","",IF(U$5="","",IF(AND($H36&lt;&gt;"",U$5&gt;=$H36,U$5&lt;=IF($I36="",'生産概要'!$B$8,$I36)),"実",IF(AND($F36&lt;&gt;"",$G36&lt;&gt;"",U$5&gt;=$F36,U$5&lt;=$G36),"■",""))))</x:f>
      </x:c>
      <x:c r="V36" s="37">
        <x:f>IF($B36="","",IF(V$5="","",IF(AND($H36&lt;&gt;"",V$5&gt;=$H36,V$5&lt;=IF($I36="",'生産概要'!$B$8,$I36)),"実",IF(AND($F36&lt;&gt;"",$G36&lt;&gt;"",V$5&gt;=$F36,V$5&lt;=$G36),"■",""))))</x:f>
      </x:c>
      <x:c r="W36" s="37">
        <x:f>IF($B36="","",IF(W$5="","",IF(AND($H36&lt;&gt;"",W$5&gt;=$H36,W$5&lt;=IF($I36="",'生産概要'!$B$8,$I36)),"実",IF(AND($F36&lt;&gt;"",$G36&lt;&gt;"",W$5&gt;=$F36,W$5&lt;=$G36),"■",""))))</x:f>
      </x:c>
      <x:c r="X36" s="37">
        <x:f>IF($B36="","",IF(X$5="","",IF(AND($H36&lt;&gt;"",X$5&gt;=$H36,X$5&lt;=IF($I36="",'生産概要'!$B$8,$I36)),"実",IF(AND($F36&lt;&gt;"",$G36&lt;&gt;"",X$5&gt;=$F36,X$5&lt;=$G36),"■",""))))</x:f>
      </x:c>
      <x:c r="Y36" s="37">
        <x:f>IF($B36="","",IF(Y$5="","",IF(AND($H36&lt;&gt;"",Y$5&gt;=$H36,Y$5&lt;=IF($I36="",'生産概要'!$B$8,$I36)),"実",IF(AND($F36&lt;&gt;"",$G36&lt;&gt;"",Y$5&gt;=$F36,Y$5&lt;=$G36),"■",""))))</x:f>
      </x:c>
      <x:c r="Z36" s="37">
        <x:f>IF($B36="","",IF(Z$5="","",IF(AND($H36&lt;&gt;"",Z$5&gt;=$H36,Z$5&lt;=IF($I36="",'生産概要'!$B$8,$I36)),"実",IF(AND($F36&lt;&gt;"",$G36&lt;&gt;"",Z$5&gt;=$F36,Z$5&lt;=$G36),"■",""))))</x:f>
      </x:c>
      <x:c r="AA36" s="37">
        <x:f>IF($B36="","",IF(AA$5="","",IF(AND($H36&lt;&gt;"",AA$5&gt;=$H36,AA$5&lt;=IF($I36="",'生産概要'!$B$8,$I36)),"実",IF(AND($F36&lt;&gt;"",$G36&lt;&gt;"",AA$5&gt;=$F36,AA$5&lt;=$G36),"■",""))))</x:f>
      </x:c>
      <x:c r="AB36" s="37">
        <x:f>IF($B36="","",IF(AB$5="","",IF(AND($H36&lt;&gt;"",AB$5&gt;=$H36,AB$5&lt;=IF($I36="",'生産概要'!$B$8,$I36)),"実",IF(AND($F36&lt;&gt;"",$G36&lt;&gt;"",AB$5&gt;=$F36,AB$5&lt;=$G36),"■",""))))</x:f>
      </x:c>
      <x:c r="AC36" s="37">
        <x:f>IF($B36="","",IF(AC$5="","",IF(AND($H36&lt;&gt;"",AC$5&gt;=$H36,AC$5&lt;=IF($I36="",'生産概要'!$B$8,$I36)),"実",IF(AND($F36&lt;&gt;"",$G36&lt;&gt;"",AC$5&gt;=$F36,AC$5&lt;=$G36),"■",""))))</x:f>
      </x:c>
      <x:c r="AD36" s="37">
        <x:f>IF($B36="","",IF(AD$5="","",IF(AND($H36&lt;&gt;"",AD$5&gt;=$H36,AD$5&lt;=IF($I36="",'生産概要'!$B$8,$I36)),"実",IF(AND($F36&lt;&gt;"",$G36&lt;&gt;"",AD$5&gt;=$F36,AD$5&lt;=$G36),"■",""))))</x:f>
      </x:c>
      <x:c r="AE36" s="37">
        <x:f>IF($B36="","",IF(AE$5="","",IF(AND($H36&lt;&gt;"",AE$5&gt;=$H36,AE$5&lt;=IF($I36="",'生産概要'!$B$8,$I36)),"実",IF(AND($F36&lt;&gt;"",$G36&lt;&gt;"",AE$5&gt;=$F36,AE$5&lt;=$G36),"■",""))))</x:f>
      </x:c>
      <x:c r="AF36" s="37">
        <x:f>IF($B36="","",IF(AF$5="","",IF(AND($H36&lt;&gt;"",AF$5&gt;=$H36,AF$5&lt;=IF($I36="",'生産概要'!$B$8,$I36)),"実",IF(AND($F36&lt;&gt;"",$G36&lt;&gt;"",AF$5&gt;=$F36,AF$5&lt;=$G36),"■",""))))</x:f>
      </x:c>
      <x:c r="AG36" s="37">
        <x:f>IF($B36="","",IF(AG$5="","",IF(AND($H36&lt;&gt;"",AG$5&gt;=$H36,AG$5&lt;=IF($I36="",'生産概要'!$B$8,$I36)),"実",IF(AND($F36&lt;&gt;"",$G36&lt;&gt;"",AG$5&gt;=$F36,AG$5&lt;=$G36),"■",""))))</x:f>
      </x:c>
      <x:c r="AH36" s="37">
        <x:f>IF($B36="","",IF(AH$5="","",IF(AND($H36&lt;&gt;"",AH$5&gt;=$H36,AH$5&lt;=IF($I36="",'生産概要'!$B$8,$I36)),"実",IF(AND($F36&lt;&gt;"",$G36&lt;&gt;"",AH$5&gt;=$F36,AH$5&lt;=$G36),"■",""))))</x:f>
      </x:c>
      <x:c r="AI36" s="37">
        <x:f>IF($B36="","",IF(AI$5="","",IF(AND($H36&lt;&gt;"",AI$5&gt;=$H36,AI$5&lt;=IF($I36="",'生産概要'!$B$8,$I36)),"実",IF(AND($F36&lt;&gt;"",$G36&lt;&gt;"",AI$5&gt;=$F36,AI$5&lt;=$G36),"■",""))))</x:f>
      </x:c>
      <x:c r="AJ36" s="37">
        <x:f>IF($B36="","",IF(AJ$5="","",IF(AND($H36&lt;&gt;"",AJ$5&gt;=$H36,AJ$5&lt;=IF($I36="",'生産概要'!$B$8,$I36)),"実",IF(AND($F36&lt;&gt;"",$G36&lt;&gt;"",AJ$5&gt;=$F36,AJ$5&lt;=$G36),"■",""))))</x:f>
      </x:c>
      <x:c r="AK36" s="37">
        <x:f>IF($B36="","",IF(AK$5="","",IF(AND($H36&lt;&gt;"",AK$5&gt;=$H36,AK$5&lt;=IF($I36="",'生産概要'!$B$8,$I36)),"実",IF(AND($F36&lt;&gt;"",$G36&lt;&gt;"",AK$5&gt;=$F36,AK$5&lt;=$G36),"■",""))))</x:f>
      </x:c>
      <x:c r="AL36" s="37">
        <x:f>IF($B36="","",IF(AL$5="","",IF(AND($H36&lt;&gt;"",AL$5&gt;=$H36,AL$5&lt;=IF($I36="",'生産概要'!$B$8,$I36)),"実",IF(AND($F36&lt;&gt;"",$G36&lt;&gt;"",AL$5&gt;=$F36,AL$5&lt;=$G36),"■",""))))</x:f>
      </x:c>
      <x:c r="AM36" s="37">
        <x:f>IF($B36="","",IF(AM$5="","",IF(AND($H36&lt;&gt;"",AM$5&gt;=$H36,AM$5&lt;=IF($I36="",'生産概要'!$B$8,$I36)),"実",IF(AND($F36&lt;&gt;"",$G36&lt;&gt;"",AM$5&gt;=$F36,AM$5&lt;=$G36),"■",""))))</x:f>
      </x:c>
      <x:c r="AN36" s="37">
        <x:f>IF($B36="","",IF(AN$5="","",IF(AND($H36&lt;&gt;"",AN$5&gt;=$H36,AN$5&lt;=IF($I36="",'生産概要'!$B$8,$I36)),"実",IF(AND($F36&lt;&gt;"",$G36&lt;&gt;"",AN$5&gt;=$F36,AN$5&lt;=$G36),"■",""))))</x:f>
      </x:c>
      <x:c r="AO36" s="37">
        <x:f>IF($B36="","",IF(AO$5="","",IF(AND($H36&lt;&gt;"",AO$5&gt;=$H36,AO$5&lt;=IF($I36="",'生産概要'!$B$8,$I36)),"実",IF(AND($F36&lt;&gt;"",$G36&lt;&gt;"",AO$5&gt;=$F36,AO$5&lt;=$G36),"■",""))))</x:f>
      </x:c>
    </x:row>
    <x:row r="39" ht="22" customHeight="1">
      <x:c r="A39" s="38" t="inlineStr">
        <x:is>
          <x:t xml:space="preserve">生産マスタの内容が自動表示されます。青い「■」は予定、緑の「実」は実績です。進行中工程は確認日までを実績表示します。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YEAR('生産概要'!$B$10)&amp;"年"&amp;MONTH('生産概要'!$B$10)&amp;"月"&amp;DAY('生産概要'!$B$10)&amp;"日週 週間工程表"</x:f>
        <x:v>2026年4月13日週 週間工程表</x:v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'生産概要'!B10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'生産概要'!$B$10+0</x:f>
        <x:v>46125</x:v>
      </x:c>
      <x:c r="K5" s="57">
        <x:f>'生産概要'!$B$10+1</x:f>
        <x:v>46126</x:v>
      </x:c>
      <x:c r="L5" s="57">
        <x:f>'生産概要'!$B$10+2</x:f>
        <x:v>46127</x:v>
      </x:c>
      <x:c r="M5" s="57">
        <x:f>'生産概要'!$B$10+3</x:f>
        <x:v>46128</x:v>
      </x:c>
      <x:c r="N5" s="57">
        <x:f>'生産概要'!$B$10+4</x:f>
        <x:v>46129</x:v>
      </x:c>
      <x:c r="O5" s="57">
        <x:f>'生産概要'!$B$10+5</x:f>
        <x:v>46130</x:v>
      </x:c>
      <x:c r="P5" s="57">
        <x:f>'生産概要'!$B$10+6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IF('生産マスタ'!C6="","",'生産マスタ'!A6)</x:f>
        <x:v>1</x:v>
      </x:c>
      <x:c r="B8" s="33" t="str">
        <x:f>IF('生産マスタ'!C6="","",'生産マスタ'!C6)</x:f>
        <x:v>仮囲い・仮設電気</x:v>
      </x:c>
      <x:c r="C8" s="33" t="str">
        <x:f>IF('生産マスタ'!C6="","",'生産マスタ'!D6)</x:f>
        <x:v>青木建設</x:v>
      </x:c>
      <x:c r="D8" s="34">
        <x:f>IF('生産マスタ'!C6="","",'生産マスタ'!E6)</x:f>
        <x:v>4</x:v>
      </x:c>
      <x:c r="E8" s="56">
        <x:f>IF('生産マスタ'!C6="","",'生産マスタ'!F6)</x:f>
        <x:v>46113</x:v>
      </x:c>
      <x:c r="F8" s="56">
        <x:f>IF('生産マスタ'!C6="","",'生産マスタ'!G6)</x:f>
        <x:v>46115</x:v>
      </x:c>
      <x:c r="G8" s="56">
        <x:f>IF('生産マスタ'!C6="","",IF('生産マスタ'!I6="","",'生産マスタ'!I6))</x:f>
        <x:v>46113</x:v>
      </x:c>
      <x:c r="H8" s="56">
        <x:f>IF('生産マスタ'!C6="","",IF('生産マスタ'!J6="","",'生産マスタ'!J6))</x:f>
        <x:v>46115</x:v>
      </x:c>
      <x:c r="I8" s="32" t="str">
        <x:f>IF('生産マスタ'!C6="","",'生産マスタ'!O6)</x:f>
        <x:v>高</x:v>
      </x:c>
      <x:c r="J8" s="37">
        <x:f>IF($B8="","",IF(AND(J$5&gt;=$G8,J$5&lt;=IF($H8="",'生産概要'!$B$8,$H8),$G8&lt;&gt;""),"実施",IF(AND(J$5&gt;=$E8,J$5&lt;=$F8,$E8&lt;&gt;"",$F8&lt;&gt;""),"予定","")))</x:f>
      </x:c>
      <x:c r="K8" s="37">
        <x:f>IF($B8="","",IF(AND(K$5&gt;=$G8,K$5&lt;=IF($H8="",'生産概要'!$B$8,$H8),$G8&lt;&gt;""),"実施",IF(AND(K$5&gt;=$E8,K$5&lt;=$F8,$E8&lt;&gt;"",$F8&lt;&gt;""),"予定","")))</x:f>
      </x:c>
      <x:c r="L8" s="37">
        <x:f>IF($B8="","",IF(AND(L$5&gt;=$G8,L$5&lt;=IF($H8="",'生産概要'!$B$8,$H8),$G8&lt;&gt;""),"実施",IF(AND(L$5&gt;=$E8,L$5&lt;=$F8,$E8&lt;&gt;"",$F8&lt;&gt;""),"予定","")))</x:f>
      </x:c>
      <x:c r="M8" s="37">
        <x:f>IF($B8="","",IF(AND(M$5&gt;=$G8,M$5&lt;=IF($H8="",'生産概要'!$B$8,$H8),$G8&lt;&gt;""),"実施",IF(AND(M$5&gt;=$E8,M$5&lt;=$F8,$E8&lt;&gt;"",$F8&lt;&gt;""),"予定","")))</x:f>
      </x:c>
      <x:c r="N8" s="37">
        <x:f>IF($B8="","",IF(AND(N$5&gt;=$G8,N$5&lt;=IF($H8="",'生産概要'!$B$8,$H8),$G8&lt;&gt;""),"実施",IF(AND(N$5&gt;=$E8,N$5&lt;=$F8,$E8&lt;&gt;"",$F8&lt;&gt;""),"予定","")))</x:f>
      </x:c>
      <x:c r="O8" s="37">
        <x:f>IF($B8="","",IF(AND(O$5&gt;=$G8,O$5&lt;=IF($H8="",'生産概要'!$B$8,$H8),$G8&lt;&gt;""),"実施",IF(AND(O$5&gt;=$E8,O$5&lt;=$F8,$E8&lt;&gt;"",$F8&lt;&gt;""),"予定","")))</x:f>
      </x:c>
      <x:c r="P8" s="37">
        <x:f>IF($B8="","",IF(AND(P$5&gt;=$G8,P$5&lt;=IF($H8="",'生産概要'!$B$8,$H8),$G8&lt;&gt;""),"実施",IF(AND(P$5&gt;=$E8,P$5&lt;=$F8,$E8&lt;&gt;"",$F8&lt;&gt;""),"予定","")))</x:f>
      </x:c>
      <x:c r="Q8" s="33" t="str">
        <x:f>IF('生産マスタ'!C6="","",IF('生産マスタ'!Q6="","",'生産マスタ'!Q6))</x:f>
        <x:v>着工前準備</x:v>
      </x:c>
    </x:row>
    <x:row r="9" ht="20" customHeight="1">
      <x:c r="A9" s="32">
        <x:f>IF('生産マスタ'!C7="","",'生産マスタ'!A7)</x:f>
        <x:v>2</x:v>
      </x:c>
      <x:c r="B9" s="33" t="str">
        <x:f>IF('生産マスタ'!C7="","",'生産マスタ'!C7)</x:f>
        <x:v>墨出し・根切り</x:v>
      </x:c>
      <x:c r="C9" s="33" t="str">
        <x:f>IF('生産マスタ'!C7="","",'生産マスタ'!D7)</x:f>
        <x:v>青木建設</x:v>
      </x:c>
      <x:c r="D9" s="34">
        <x:f>IF('生産マスタ'!C7="","",'生産マスタ'!E7)</x:f>
        <x:v>6</x:v>
      </x:c>
      <x:c r="E9" s="56">
        <x:f>IF('生産マスタ'!C7="","",'生産マスタ'!F7)</x:f>
        <x:v>46116</x:v>
      </x:c>
      <x:c r="F9" s="56">
        <x:f>IF('生産マスタ'!C7="","",'生産マスタ'!G7)</x:f>
        <x:v>46120</x:v>
      </x:c>
      <x:c r="G9" s="56">
        <x:f>IF('生産マスタ'!C7="","",IF('生産マスタ'!I7="","",'生産マスタ'!I7))</x:f>
        <x:v>46116</x:v>
      </x:c>
      <x:c r="H9" s="56">
        <x:f>IF('生産マスタ'!C7="","",IF('生産マスタ'!J7="","",'生産マスタ'!J7))</x:f>
        <x:v>46120</x:v>
      </x:c>
      <x:c r="I9" s="32" t="str">
        <x:f>IF('生産マスタ'!C7="","",'生産マスタ'!O7)</x:f>
        <x:v>高</x:v>
      </x:c>
      <x:c r="J9" s="37">
        <x:f>IF($B9="","",IF(AND(J$5&gt;=$G9,J$5&lt;=IF($H9="",'生産概要'!$B$8,$H9),$G9&lt;&gt;""),"実施",IF(AND(J$5&gt;=$E9,J$5&lt;=$F9,$E9&lt;&gt;"",$F9&lt;&gt;""),"予定","")))</x:f>
      </x:c>
      <x:c r="K9" s="37">
        <x:f>IF($B9="","",IF(AND(K$5&gt;=$G9,K$5&lt;=IF($H9="",'生産概要'!$B$8,$H9),$G9&lt;&gt;""),"実施",IF(AND(K$5&gt;=$E9,K$5&lt;=$F9,$E9&lt;&gt;"",$F9&lt;&gt;""),"予定","")))</x:f>
      </x:c>
      <x:c r="L9" s="37">
        <x:f>IF($B9="","",IF(AND(L$5&gt;=$G9,L$5&lt;=IF($H9="",'生産概要'!$B$8,$H9),$G9&lt;&gt;""),"実施",IF(AND(L$5&gt;=$E9,L$5&lt;=$F9,$E9&lt;&gt;"",$F9&lt;&gt;""),"予定","")))</x:f>
      </x:c>
      <x:c r="M9" s="37">
        <x:f>IF($B9="","",IF(AND(M$5&gt;=$G9,M$5&lt;=IF($H9="",'生産概要'!$B$8,$H9),$G9&lt;&gt;""),"実施",IF(AND(M$5&gt;=$E9,M$5&lt;=$F9,$E9&lt;&gt;"",$F9&lt;&gt;""),"予定","")))</x:f>
      </x:c>
      <x:c r="N9" s="37">
        <x:f>IF($B9="","",IF(AND(N$5&gt;=$G9,N$5&lt;=IF($H9="",'生産概要'!$B$8,$H9),$G9&lt;&gt;""),"実施",IF(AND(N$5&gt;=$E9,N$5&lt;=$F9,$E9&lt;&gt;"",$F9&lt;&gt;""),"予定","")))</x:f>
      </x:c>
      <x:c r="O9" s="37">
        <x:f>IF($B9="","",IF(AND(O$5&gt;=$G9,O$5&lt;=IF($H9="",'生産概要'!$B$8,$H9),$G9&lt;&gt;""),"実施",IF(AND(O$5&gt;=$E9,O$5&lt;=$F9,$E9&lt;&gt;"",$F9&lt;&gt;""),"予定","")))</x:f>
      </x:c>
      <x:c r="P9" s="37">
        <x:f>IF($B9="","",IF(AND(P$5&gt;=$G9,P$5&lt;=IF($H9="",'生産概要'!$B$8,$H9),$G9&lt;&gt;""),"実施",IF(AND(P$5&gt;=$E9,P$5&lt;=$F9,$E9&lt;&gt;"",$F9&lt;&gt;""),"予定","")))</x:f>
      </x:c>
      <x:c r="Q9" s="33" t="str">
        <x:f>IF('生産マスタ'!C7="","",IF('生産マスタ'!Q7="","",'生産マスタ'!Q7))</x:f>
        <x:v>残土搬出含む</x:v>
      </x:c>
    </x:row>
    <x:row r="10" ht="20" customHeight="1">
      <x:c r="A10" s="32">
        <x:f>IF('生産マスタ'!C8="","",'生産マスタ'!A8)</x:f>
        <x:v>3</x:v>
      </x:c>
      <x:c r="B10" s="33" t="str">
        <x:f>IF('生産マスタ'!C8="","",'生産マスタ'!C8)</x:f>
        <x:v>砕石・捨てコン</x:v>
      </x:c>
      <x:c r="C10" s="33" t="str">
        <x:f>IF('生産マスタ'!C8="","",'生産マスタ'!D8)</x:f>
        <x:v>佐藤土木</x:v>
      </x:c>
      <x:c r="D10" s="34">
        <x:f>IF('生産マスタ'!C8="","",'生産マスタ'!E8)</x:f>
        <x:v>5</x:v>
      </x:c>
      <x:c r="E10" s="56">
        <x:f>IF('生産マスタ'!C8="","",'生産マスタ'!F8)</x:f>
        <x:v>46121</x:v>
      </x:c>
      <x:c r="F10" s="56">
        <x:f>IF('生産マスタ'!C8="","",'生産マスタ'!G8)</x:f>
        <x:v>46122</x:v>
      </x:c>
      <x:c r="G10" s="56">
        <x:f>IF('生産マスタ'!C8="","",IF('生産マスタ'!I8="","",'生産マスタ'!I8))</x:f>
        <x:v>46121</x:v>
      </x:c>
      <x:c r="H10" s="56">
        <x:f>IF('生産マスタ'!C8="","",IF('生産マスタ'!J8="","",'生産マスタ'!J8))</x:f>
        <x:v>46122</x:v>
      </x:c>
      <x:c r="I10" s="32" t="str">
        <x:f>IF('生産マスタ'!C8="","",'生産マスタ'!O8)</x:f>
        <x:v>高</x:v>
      </x:c>
      <x:c r="J10" s="37">
        <x:f>IF($B10="","",IF(AND(J$5&gt;=$G10,J$5&lt;=IF($H10="",'生産概要'!$B$8,$H10),$G10&lt;&gt;""),"実施",IF(AND(J$5&gt;=$E10,J$5&lt;=$F10,$E10&lt;&gt;"",$F10&lt;&gt;""),"予定","")))</x:f>
      </x:c>
      <x:c r="K10" s="37">
        <x:f>IF($B10="","",IF(AND(K$5&gt;=$G10,K$5&lt;=IF($H10="",'生産概要'!$B$8,$H10),$G10&lt;&gt;""),"実施",IF(AND(K$5&gt;=$E10,K$5&lt;=$F10,$E10&lt;&gt;"",$F10&lt;&gt;""),"予定","")))</x:f>
      </x:c>
      <x:c r="L10" s="37">
        <x:f>IF($B10="","",IF(AND(L$5&gt;=$G10,L$5&lt;=IF($H10="",'生産概要'!$B$8,$H10),$G10&lt;&gt;""),"実施",IF(AND(L$5&gt;=$E10,L$5&lt;=$F10,$E10&lt;&gt;"",$F10&lt;&gt;""),"予定","")))</x:f>
      </x:c>
      <x:c r="M10" s="37">
        <x:f>IF($B10="","",IF(AND(M$5&gt;=$G10,M$5&lt;=IF($H10="",'生産概要'!$B$8,$H10),$G10&lt;&gt;""),"実施",IF(AND(M$5&gt;=$E10,M$5&lt;=$F10,$E10&lt;&gt;"",$F10&lt;&gt;""),"予定","")))</x:f>
      </x:c>
      <x:c r="N10" s="37">
        <x:f>IF($B10="","",IF(AND(N$5&gt;=$G10,N$5&lt;=IF($H10="",'生産概要'!$B$8,$H10),$G10&lt;&gt;""),"実施",IF(AND(N$5&gt;=$E10,N$5&lt;=$F10,$E10&lt;&gt;"",$F10&lt;&gt;""),"予定","")))</x:f>
      </x:c>
      <x:c r="O10" s="37">
        <x:f>IF($B10="","",IF(AND(O$5&gt;=$G10,O$5&lt;=IF($H10="",'生産概要'!$B$8,$H10),$G10&lt;&gt;""),"実施",IF(AND(O$5&gt;=$E10,O$5&lt;=$F10,$E10&lt;&gt;"",$F10&lt;&gt;""),"予定","")))</x:f>
      </x:c>
      <x:c r="P10" s="37">
        <x:f>IF($B10="","",IF(AND(P$5&gt;=$G10,P$5&lt;=IF($H10="",'生産概要'!$B$8,$H10),$G10&lt;&gt;""),"実施",IF(AND(P$5&gt;=$E10,P$5&lt;=$F10,$E10&lt;&gt;"",$F10&lt;&gt;""),"予定","")))</x:f>
      </x:c>
      <x:c r="Q10" s="33">
        <x:f>IF('生産マスタ'!C8="","",IF('生産マスタ'!Q8="","",'生産マスタ'!Q8))</x:f>
      </x:c>
    </x:row>
    <x:row r="11" ht="20" customHeight="1">
      <x:c r="A11" s="32">
        <x:f>IF('生産マスタ'!C9="","",'生産マスタ'!A9)</x:f>
        <x:v>4</x:v>
      </x:c>
      <x:c r="B11" s="33" t="str">
        <x:f>IF('生産マスタ'!C9="","",'生産マスタ'!C9)</x:f>
        <x:v>配筋</x:v>
      </x:c>
      <x:c r="C11" s="33" t="str">
        <x:f>IF('生産マスタ'!C9="","",'生産マスタ'!D9)</x:f>
        <x:v>田中鉄筋</x:v>
      </x:c>
      <x:c r="D11" s="34">
        <x:f>IF('生産マスタ'!C9="","",'生産マスタ'!E9)</x:f>
        <x:v>6</x:v>
      </x:c>
      <x:c r="E11" s="56">
        <x:f>IF('生産マスタ'!C9="","",'生産マスタ'!F9)</x:f>
        <x:v>46123</x:v>
      </x:c>
      <x:c r="F11" s="56">
        <x:f>IF('生産マスタ'!C9="","",'生産マスタ'!G9)</x:f>
        <x:v>46126</x:v>
      </x:c>
      <x:c r="G11" s="56">
        <x:f>IF('生産マスタ'!C9="","",IF('生産マスタ'!I9="","",'生産マスタ'!I9))</x:f>
        <x:v>46123</x:v>
      </x:c>
      <x:c r="H11" s="56">
        <x:f>IF('生産マスタ'!C9="","",IF('生産マスタ'!J9="","",'生産マスタ'!J9))</x:f>
        <x:v>46126</x:v>
      </x:c>
      <x:c r="I11" s="32" t="str">
        <x:f>IF('生産マスタ'!C9="","",'生産マスタ'!O9)</x:f>
        <x:v>高</x:v>
      </x:c>
      <x:c r="J11" s="37" t="str">
        <x:f>IF($B11="","",IF(AND(J$5&gt;=$G11,J$5&lt;=IF($H11="",'生産概要'!$B$8,$H11),$G11&lt;&gt;""),"実施",IF(AND(J$5&gt;=$E11,J$5&lt;=$F11,$E11&lt;&gt;"",$F11&lt;&gt;""),"予定","")))</x:f>
        <x:v>実施</x:v>
      </x:c>
      <x:c r="K11" s="37" t="str">
        <x:f>IF($B11="","",IF(AND(K$5&gt;=$G11,K$5&lt;=IF($H11="",'生産概要'!$B$8,$H11),$G11&lt;&gt;""),"実施",IF(AND(K$5&gt;=$E11,K$5&lt;=$F11,$E11&lt;&gt;"",$F11&lt;&gt;""),"予定","")))</x:f>
        <x:v>実施</x:v>
      </x:c>
      <x:c r="L11" s="37">
        <x:f>IF($B11="","",IF(AND(L$5&gt;=$G11,L$5&lt;=IF($H11="",'生産概要'!$B$8,$H11),$G11&lt;&gt;""),"実施",IF(AND(L$5&gt;=$E11,L$5&lt;=$F11,$E11&lt;&gt;"",$F11&lt;&gt;""),"予定","")))</x:f>
      </x:c>
      <x:c r="M11" s="37">
        <x:f>IF($B11="","",IF(AND(M$5&gt;=$G11,M$5&lt;=IF($H11="",'生産概要'!$B$8,$H11),$G11&lt;&gt;""),"実施",IF(AND(M$5&gt;=$E11,M$5&lt;=$F11,$E11&lt;&gt;"",$F11&lt;&gt;""),"予定","")))</x:f>
      </x:c>
      <x:c r="N11" s="37">
        <x:f>IF($B11="","",IF(AND(N$5&gt;=$G11,N$5&lt;=IF($H11="",'生産概要'!$B$8,$H11),$G11&lt;&gt;""),"実施",IF(AND(N$5&gt;=$E11,N$5&lt;=$F11,$E11&lt;&gt;"",$F11&lt;&gt;""),"予定","")))</x:f>
      </x:c>
      <x:c r="O11" s="37">
        <x:f>IF($B11="","",IF(AND(O$5&gt;=$G11,O$5&lt;=IF($H11="",'生産概要'!$B$8,$H11),$G11&lt;&gt;""),"実施",IF(AND(O$5&gt;=$E11,O$5&lt;=$F11,$E11&lt;&gt;"",$F11&lt;&gt;""),"予定","")))</x:f>
      </x:c>
      <x:c r="P11" s="37">
        <x:f>IF($B11="","",IF(AND(P$5&gt;=$G11,P$5&lt;=IF($H11="",'生産概要'!$B$8,$H11),$G11&lt;&gt;""),"実施",IF(AND(P$5&gt;=$E11,P$5&lt;=$F11,$E11&lt;&gt;"",$F11&lt;&gt;""),"予定","")))</x:f>
      </x:c>
      <x:c r="Q11" s="33" t="str">
        <x:f>IF('生産マスタ'!C9="","",IF('生産マスタ'!Q9="","",'生産マスタ'!Q9))</x:f>
        <x:v>配筋検査あり</x:v>
      </x:c>
    </x:row>
    <x:row r="12" ht="20" customHeight="1">
      <x:c r="A12" s="32">
        <x:f>IF('生産マスタ'!C10="","",'生産マスタ'!A10)</x:f>
        <x:v>5</x:v>
      </x:c>
      <x:c r="B12" s="33" t="str">
        <x:f>IF('生産マスタ'!C10="","",'生産マスタ'!C10)</x:f>
        <x:v>型枠</x:v>
      </x:c>
      <x:c r="C12" s="33" t="str">
        <x:f>IF('生産マスタ'!C10="","",'生産マスタ'!D10)</x:f>
        <x:v>高橋型枠</x:v>
      </x:c>
      <x:c r="D12" s="34">
        <x:f>IF('生産マスタ'!C10="","",'生産マスタ'!E10)</x:f>
        <x:v>5</x:v>
      </x:c>
      <x:c r="E12" s="56">
        <x:f>IF('生産マスタ'!C10="","",'生産マスタ'!F10)</x:f>
        <x:v>46125</x:v>
      </x:c>
      <x:c r="F12" s="56">
        <x:f>IF('生産マスタ'!C10="","",'生産マスタ'!G10)</x:f>
        <x:v>46128</x:v>
      </x:c>
      <x:c r="G12" s="56">
        <x:f>IF('生産マスタ'!C10="","",IF('生産マスタ'!I10="","",'生産マスタ'!I10))</x:f>
        <x:v>46125</x:v>
      </x:c>
      <x:c r="H12" s="56">
        <x:f>IF('生産マスタ'!C10="","",IF('生産マスタ'!J10="","",'生産マスタ'!J10))</x:f>
      </x:c>
      <x:c r="I12" s="32" t="str">
        <x:f>IF('生産マスタ'!C10="","",'生産マスタ'!O10)</x:f>
        <x:v>高</x:v>
      </x:c>
      <x:c r="J12" s="37" t="str">
        <x:f>IF($B12="","",IF(AND(J$5&gt;=$G12,J$5&lt;=IF($H12="",'生産概要'!$B$8,$H12),$G12&lt;&gt;""),"実施",IF(AND(J$5&gt;=$E12,J$5&lt;=$F12,$E12&lt;&gt;"",$F12&lt;&gt;""),"予定","")))</x:f>
        <x:v>実施</x:v>
      </x:c>
      <x:c r="K12" s="37" t="str">
        <x:f>IF($B12="","",IF(AND(K$5&gt;=$G12,K$5&lt;=IF($H12="",'生産概要'!$B$8,$H12),$G12&lt;&gt;""),"実施",IF(AND(K$5&gt;=$E12,K$5&lt;=$F12,$E12&lt;&gt;"",$F12&lt;&gt;""),"予定","")))</x:f>
        <x:v>実施</x:v>
      </x:c>
      <x:c r="L12" s="37" t="str">
        <x:f>IF($B12="","",IF(AND(L$5&gt;=$G12,L$5&lt;=IF($H12="",'生産概要'!$B$8,$H12),$G12&lt;&gt;""),"実施",IF(AND(L$5&gt;=$E12,L$5&lt;=$F12,$E12&lt;&gt;"",$F12&lt;&gt;""),"予定","")))</x:f>
        <x:v>実施</x:v>
      </x:c>
      <x:c r="M12" s="37" t="str">
        <x:f>IF($B12="","",IF(AND(M$5&gt;=$G12,M$5&lt;=IF($H12="",'生産概要'!$B$8,$H12),$G12&lt;&gt;""),"実施",IF(AND(M$5&gt;=$E12,M$5&lt;=$F12,$E12&lt;&gt;"",$F12&lt;&gt;""),"予定","")))</x:f>
        <x:v>実施</x:v>
      </x:c>
      <x:c r="N12" s="37" t="str">
        <x:f>IF($B12="","",IF(AND(N$5&gt;=$G12,N$5&lt;=IF($H12="",'生産概要'!$B$8,$H12),$G12&lt;&gt;""),"実施",IF(AND(N$5&gt;=$E12,N$5&lt;=$F12,$E12&lt;&gt;"",$F12&lt;&gt;""),"予定","")))</x:f>
        <x:v>実施</x:v>
      </x:c>
      <x:c r="O12" s="37" t="str">
        <x:f>IF($B12="","",IF(AND(O$5&gt;=$G12,O$5&lt;=IF($H12="",'生産概要'!$B$8,$H12),$G12&lt;&gt;""),"実施",IF(AND(O$5&gt;=$E12,O$5&lt;=$F12,$E12&lt;&gt;"",$F12&lt;&gt;""),"予定","")))</x:f>
        <x:v>実施</x:v>
      </x:c>
      <x:c r="P12" s="37">
        <x:f>IF($B12="","",IF(AND(P$5&gt;=$G12,P$5&lt;=IF($H12="",'生産概要'!$B$8,$H12),$G12&lt;&gt;""),"実施",IF(AND(P$5&gt;=$E12,P$5&lt;=$F12,$E12&lt;&gt;"",$F12&lt;&gt;""),"予定","")))</x:f>
      </x:c>
      <x:c r="Q12" s="33" t="str">
        <x:f>IF('生産マスタ'!C10="","",IF('生産マスタ'!Q10="","",'生産マスタ'!Q10))</x:f>
        <x:v>一部手直し中</x:v>
      </x:c>
    </x:row>
    <x:row r="13" ht="20" customHeight="1">
      <x:c r="A13" s="32">
        <x:f>IF('生産マスタ'!C11="","",'生産マスタ'!A11)</x:f>
        <x:v>6</x:v>
      </x:c>
      <x:c r="B13" s="33" t="str">
        <x:f>IF('生産マスタ'!C11="","",'生産マスタ'!C11)</x:f>
        <x:v>基礎コンクリート打設</x:v>
      </x:c>
      <x:c r="C13" s="33" t="str">
        <x:f>IF('生産マスタ'!C11="","",'生産マスタ'!D11)</x:f>
        <x:v>中央生コン</x:v>
      </x:c>
      <x:c r="D13" s="34">
        <x:f>IF('生産マスタ'!C11="","",'生産マスタ'!E11)</x:f>
        <x:v>8</x:v>
      </x:c>
      <x:c r="E13" s="56">
        <x:f>IF('生産マスタ'!C11="","",'生産マスタ'!F11)</x:f>
        <x:v>46129</x:v>
      </x:c>
      <x:c r="F13" s="56">
        <x:f>IF('生産マスタ'!C11="","",'生産マスタ'!G11)</x:f>
        <x:v>46130</x:v>
      </x:c>
      <x:c r="G13" s="56">
        <x:f>IF('生産マスタ'!C11="","",IF('生産マスタ'!I11="","",'生産マスタ'!I11))</x:f>
        <x:v>46129</x:v>
      </x:c>
      <x:c r="H13" s="56">
        <x:f>IF('生産マスタ'!C11="","",IF('生産マスタ'!J11="","",'生産マスタ'!J11))</x:f>
      </x:c>
      <x:c r="I13" s="32" t="str">
        <x:f>IF('生産マスタ'!C11="","",'生産マスタ'!O11)</x:f>
        <x:v>高</x:v>
      </x:c>
      <x:c r="J13" s="37">
        <x:f>IF($B13="","",IF(AND(J$5&gt;=$G13,J$5&lt;=IF($H13="",'生産概要'!$B$8,$H13),$G13&lt;&gt;""),"実施",IF(AND(J$5&gt;=$E13,J$5&lt;=$F13,$E13&lt;&gt;"",$F13&lt;&gt;""),"予定","")))</x:f>
      </x:c>
      <x:c r="K13" s="37">
        <x:f>IF($B13="","",IF(AND(K$5&gt;=$G13,K$5&lt;=IF($H13="",'生産概要'!$B$8,$H13),$G13&lt;&gt;""),"実施",IF(AND(K$5&gt;=$E13,K$5&lt;=$F13,$E13&lt;&gt;"",$F13&lt;&gt;""),"予定","")))</x:f>
      </x:c>
      <x:c r="L13" s="37">
        <x:f>IF($B13="","",IF(AND(L$5&gt;=$G13,L$5&lt;=IF($H13="",'生産概要'!$B$8,$H13),$G13&lt;&gt;""),"実施",IF(AND(L$5&gt;=$E13,L$5&lt;=$F13,$E13&lt;&gt;"",$F13&lt;&gt;""),"予定","")))</x:f>
      </x:c>
      <x:c r="M13" s="37">
        <x:f>IF($B13="","",IF(AND(M$5&gt;=$G13,M$5&lt;=IF($H13="",'生産概要'!$B$8,$H13),$G13&lt;&gt;""),"実施",IF(AND(M$5&gt;=$E13,M$5&lt;=$F13,$E13&lt;&gt;"",$F13&lt;&gt;""),"予定","")))</x:f>
      </x:c>
      <x:c r="N13" s="37" t="str">
        <x:f>IF($B13="","",IF(AND(N$5&gt;=$G13,N$5&lt;=IF($H13="",'生産概要'!$B$8,$H13),$G13&lt;&gt;""),"実施",IF(AND(N$5&gt;=$E13,N$5&lt;=$F13,$E13&lt;&gt;"",$F13&lt;&gt;""),"予定","")))</x:f>
        <x:v>実施</x:v>
      </x:c>
      <x:c r="O13" s="37" t="str">
        <x:f>IF($B13="","",IF(AND(O$5&gt;=$G13,O$5&lt;=IF($H13="",'生産概要'!$B$8,$H13),$G13&lt;&gt;""),"実施",IF(AND(O$5&gt;=$E13,O$5&lt;=$F13,$E13&lt;&gt;"",$F13&lt;&gt;""),"予定","")))</x:f>
        <x:v>実施</x:v>
      </x:c>
      <x:c r="P13" s="37">
        <x:f>IF($B13="","",IF(AND(P$5&gt;=$G13,P$5&lt;=IF($H13="",'生産概要'!$B$8,$H13),$G13&lt;&gt;""),"実施",IF(AND(P$5&gt;=$E13,P$5&lt;=$F13,$E13&lt;&gt;"",$F13&lt;&gt;""),"予定","")))</x:f>
      </x:c>
      <x:c r="Q13" s="33" t="str">
        <x:f>IF('生産マスタ'!C11="","",IF('生産マスタ'!Q11="","",'生産マスタ'!Q11))</x:f>
        <x:v>天候確認要</x:v>
      </x:c>
    </x:row>
    <x:row r="14" ht="20" customHeight="1">
      <x:c r="A14" s="32">
        <x:f>IF('生産マスタ'!C12="","",'生産マスタ'!A12)</x:f>
        <x:v>7</x:v>
      </x:c>
      <x:c r="B14" s="33" t="str">
        <x:f>IF('生産マスタ'!C12="","",'生産マスタ'!C12)</x:f>
        <x:v>脱型・養生</x:v>
      </x:c>
      <x:c r="C14" s="33" t="str">
        <x:f>IF('生産マスタ'!C12="","",'生産マスタ'!D12)</x:f>
        <x:v>高橋型枠</x:v>
      </x:c>
      <x:c r="D14" s="34">
        <x:f>IF('生産マスタ'!C12="","",'生産マスタ'!E12)</x:f>
        <x:v>4</x:v>
      </x:c>
      <x:c r="E14" s="56">
        <x:f>IF('生産マスタ'!C12="","",'生産マスタ'!F12)</x:f>
        <x:v>46131</x:v>
      </x:c>
      <x:c r="F14" s="56">
        <x:f>IF('生産マスタ'!C12="","",'生産マスタ'!G12)</x:f>
        <x:v>46134</x:v>
      </x:c>
      <x:c r="G14" s="56">
        <x:f>IF('生産マスタ'!C12="","",IF('生産マスタ'!I12="","",'生産マスタ'!I12))</x:f>
      </x:c>
      <x:c r="H14" s="56">
        <x:f>IF('生産マスタ'!C12="","",IF('生産マスタ'!J12="","",'生産マスタ'!J12))</x:f>
      </x:c>
      <x:c r="I14" s="32" t="str">
        <x:f>IF('生産マスタ'!C12="","",'生産マスタ'!O12)</x:f>
        <x:v>中</x:v>
      </x:c>
      <x:c r="J14" s="37">
        <x:f>IF($B14="","",IF(AND(J$5&gt;=$G14,J$5&lt;=IF($H14="",'生産概要'!$B$8,$H14),$G14&lt;&gt;""),"実施",IF(AND(J$5&gt;=$E14,J$5&lt;=$F14,$E14&lt;&gt;"",$F14&lt;&gt;""),"予定","")))</x:f>
      </x:c>
      <x:c r="K14" s="37">
        <x:f>IF($B14="","",IF(AND(K$5&gt;=$G14,K$5&lt;=IF($H14="",'生産概要'!$B$8,$H14),$G14&lt;&gt;""),"実施",IF(AND(K$5&gt;=$E14,K$5&lt;=$F14,$E14&lt;&gt;"",$F14&lt;&gt;""),"予定","")))</x:f>
      </x:c>
      <x:c r="L14" s="37">
        <x:f>IF($B14="","",IF(AND(L$5&gt;=$G14,L$5&lt;=IF($H14="",'生産概要'!$B$8,$H14),$G14&lt;&gt;""),"実施",IF(AND(L$5&gt;=$E14,L$5&lt;=$F14,$E14&lt;&gt;"",$F14&lt;&gt;""),"予定","")))</x:f>
      </x:c>
      <x:c r="M14" s="37">
        <x:f>IF($B14="","",IF(AND(M$5&gt;=$G14,M$5&lt;=IF($H14="",'生産概要'!$B$8,$H14),$G14&lt;&gt;""),"実施",IF(AND(M$5&gt;=$E14,M$5&lt;=$F14,$E14&lt;&gt;"",$F14&lt;&gt;""),"予定","")))</x:f>
      </x:c>
      <x:c r="N14" s="37">
        <x:f>IF($B14="","",IF(AND(N$5&gt;=$G14,N$5&lt;=IF($H14="",'生産概要'!$B$8,$H14),$G14&lt;&gt;""),"実施",IF(AND(N$5&gt;=$E14,N$5&lt;=$F14,$E14&lt;&gt;"",$F14&lt;&gt;""),"予定","")))</x:f>
      </x:c>
      <x:c r="O14" s="37">
        <x:f>IF($B14="","",IF(AND(O$5&gt;=$G14,O$5&lt;=IF($H14="",'生産概要'!$B$8,$H14),$G14&lt;&gt;""),"実施",IF(AND(O$5&gt;=$E14,O$5&lt;=$F14,$E14&lt;&gt;"",$F14&lt;&gt;""),"予定","")))</x:f>
      </x:c>
      <x:c r="P14" s="37" t="str">
        <x:f>IF($B14="","",IF(AND(P$5&gt;=$G14,P$5&lt;=IF($H14="",'生産概要'!$B$8,$H14),$G14&lt;&gt;""),"実施",IF(AND(P$5&gt;=$E14,P$5&lt;=$F14,$E14&lt;&gt;"",$F14&lt;&gt;""),"予定","")))</x:f>
        <x:v>予定</x:v>
      </x:c>
      <x:c r="Q14" s="33">
        <x:f>IF('生産マスタ'!C12="","",IF('生産マスタ'!Q12="","",'生産マスタ'!Q12))</x:f>
      </x:c>
    </x:row>
    <x:row r="15" ht="20" customHeight="1">
      <x:c r="A15" s="32">
        <x:f>IF('生産マスタ'!C13="","",'生産マスタ'!A13)</x:f>
        <x:v>8</x:v>
      </x:c>
      <x:c r="B15" s="33" t="str">
        <x:f>IF('生産マスタ'!C13="","",'生産マスタ'!C13)</x:f>
        <x:v>1F躯体</x:v>
      </x:c>
      <x:c r="C15" s="33" t="str">
        <x:f>IF('生産マスタ'!C13="","",'生産マスタ'!D13)</x:f>
        <x:v>山口工務店</x:v>
      </x:c>
      <x:c r="D15" s="34">
        <x:f>IF('生産マスタ'!C13="","",'生産マスタ'!E13)</x:f>
        <x:v>10</x:v>
      </x:c>
      <x:c r="E15" s="56">
        <x:f>IF('生産マスタ'!C13="","",'生産マスタ'!F13)</x:f>
        <x:v>46135</x:v>
      </x:c>
      <x:c r="F15" s="56">
        <x:f>IF('生産マスタ'!C13="","",'生産マスタ'!G13)</x:f>
        <x:v>46142</x:v>
      </x:c>
      <x:c r="G15" s="56">
        <x:f>IF('生産マスタ'!C13="","",IF('生産マスタ'!I13="","",'生産マスタ'!I13))</x:f>
      </x:c>
      <x:c r="H15" s="56">
        <x:f>IF('生産マスタ'!C13="","",IF('生産マスタ'!J13="","",'生産マスタ'!J13))</x:f>
      </x:c>
      <x:c r="I15" s="32" t="str">
        <x:f>IF('生産マスタ'!C13="","",'生産マスタ'!O13)</x:f>
        <x:v>高</x:v>
      </x:c>
      <x:c r="J15" s="37">
        <x:f>IF($B15="","",IF(AND(J$5&gt;=$G15,J$5&lt;=IF($H15="",'生産概要'!$B$8,$H15),$G15&lt;&gt;""),"実施",IF(AND(J$5&gt;=$E15,J$5&lt;=$F15,$E15&lt;&gt;"",$F15&lt;&gt;""),"予定","")))</x:f>
      </x:c>
      <x:c r="K15" s="37">
        <x:f>IF($B15="","",IF(AND(K$5&gt;=$G15,K$5&lt;=IF($H15="",'生産概要'!$B$8,$H15),$G15&lt;&gt;""),"実施",IF(AND(K$5&gt;=$E15,K$5&lt;=$F15,$E15&lt;&gt;"",$F15&lt;&gt;""),"予定","")))</x:f>
      </x:c>
      <x:c r="L15" s="37">
        <x:f>IF($B15="","",IF(AND(L$5&gt;=$G15,L$5&lt;=IF($H15="",'生産概要'!$B$8,$H15),$G15&lt;&gt;""),"実施",IF(AND(L$5&gt;=$E15,L$5&lt;=$F15,$E15&lt;&gt;"",$F15&lt;&gt;""),"予定","")))</x:f>
      </x:c>
      <x:c r="M15" s="37">
        <x:f>IF($B15="","",IF(AND(M$5&gt;=$G15,M$5&lt;=IF($H15="",'生産概要'!$B$8,$H15),$G15&lt;&gt;""),"実施",IF(AND(M$5&gt;=$E15,M$5&lt;=$F15,$E15&lt;&gt;"",$F15&lt;&gt;""),"予定","")))</x:f>
      </x:c>
      <x:c r="N15" s="37">
        <x:f>IF($B15="","",IF(AND(N$5&gt;=$G15,N$5&lt;=IF($H15="",'生産概要'!$B$8,$H15),$G15&lt;&gt;""),"実施",IF(AND(N$5&gt;=$E15,N$5&lt;=$F15,$E15&lt;&gt;"",$F15&lt;&gt;""),"予定","")))</x:f>
      </x:c>
      <x:c r="O15" s="37">
        <x:f>IF($B15="","",IF(AND(O$5&gt;=$G15,O$5&lt;=IF($H15="",'生産概要'!$B$8,$H15),$G15&lt;&gt;""),"実施",IF(AND(O$5&gt;=$E15,O$5&lt;=$F15,$E15&lt;&gt;"",$F15&lt;&gt;""),"予定","")))</x:f>
      </x:c>
      <x:c r="P15" s="37">
        <x:f>IF($B15="","",IF(AND(P$5&gt;=$G15,P$5&lt;=IF($H15="",'生産概要'!$B$8,$H15),$G15&lt;&gt;""),"実施",IF(AND(P$5&gt;=$E15,P$5&lt;=$F15,$E15&lt;&gt;"",$F15&lt;&gt;""),"予定","")))</x:f>
      </x:c>
      <x:c r="Q15" s="33">
        <x:f>IF('生産マスタ'!C13="","",IF('生産マスタ'!Q13="","",'生産マスタ'!Q13))</x:f>
      </x:c>
    </x:row>
    <x:row r="16" ht="20" customHeight="1">
      <x:c r="A16" s="32">
        <x:f>IF('生産マスタ'!C14="","",'生産マスタ'!A14)</x:f>
        <x:v>9</x:v>
      </x:c>
      <x:c r="B16" s="33" t="str">
        <x:f>IF('生産マスタ'!C14="","",'生産マスタ'!C14)</x:f>
        <x:v>屋上防水</x:v>
      </x:c>
      <x:c r="C16" s="33" t="str">
        <x:f>IF('生産マスタ'!C14="","",'生産マスタ'!D14)</x:f>
        <x:v>水野防水</x:v>
      </x:c>
      <x:c r="D16" s="34">
        <x:f>IF('生産マスタ'!C14="","",'生産マスタ'!E14)</x:f>
        <x:v>4</x:v>
      </x:c>
      <x:c r="E16" s="56">
        <x:f>IF('生産マスタ'!C14="","",'生産マスタ'!F14)</x:f>
        <x:v>46143</x:v>
      </x:c>
      <x:c r="F16" s="56">
        <x:f>IF('生産マスタ'!C14="","",'生産マスタ'!G14)</x:f>
        <x:v>46146</x:v>
      </x:c>
      <x:c r="G16" s="56">
        <x:f>IF('生産マスタ'!C14="","",IF('生産マスタ'!I14="","",'生産マスタ'!I14))</x:f>
      </x:c>
      <x:c r="H16" s="56">
        <x:f>IF('生産マスタ'!C14="","",IF('生産マスタ'!J14="","",'生産マスタ'!J14))</x:f>
      </x:c>
      <x:c r="I16" s="32" t="str">
        <x:f>IF('生産マスタ'!C14="","",'生産マスタ'!O14)</x:f>
        <x:v>中</x:v>
      </x:c>
      <x:c r="J16" s="37">
        <x:f>IF($B16="","",IF(AND(J$5&gt;=$G16,J$5&lt;=IF($H16="",'生産概要'!$B$8,$H16),$G16&lt;&gt;""),"実施",IF(AND(J$5&gt;=$E16,J$5&lt;=$F16,$E16&lt;&gt;"",$F16&lt;&gt;""),"予定","")))</x:f>
      </x:c>
      <x:c r="K16" s="37">
        <x:f>IF($B16="","",IF(AND(K$5&gt;=$G16,K$5&lt;=IF($H16="",'生産概要'!$B$8,$H16),$G16&lt;&gt;""),"実施",IF(AND(K$5&gt;=$E16,K$5&lt;=$F16,$E16&lt;&gt;"",$F16&lt;&gt;""),"予定","")))</x:f>
      </x:c>
      <x:c r="L16" s="37">
        <x:f>IF($B16="","",IF(AND(L$5&gt;=$G16,L$5&lt;=IF($H16="",'生産概要'!$B$8,$H16),$G16&lt;&gt;""),"実施",IF(AND(L$5&gt;=$E16,L$5&lt;=$F16,$E16&lt;&gt;"",$F16&lt;&gt;""),"予定","")))</x:f>
      </x:c>
      <x:c r="M16" s="37">
        <x:f>IF($B16="","",IF(AND(M$5&gt;=$G16,M$5&lt;=IF($H16="",'生産概要'!$B$8,$H16),$G16&lt;&gt;""),"実施",IF(AND(M$5&gt;=$E16,M$5&lt;=$F16,$E16&lt;&gt;"",$F16&lt;&gt;""),"予定","")))</x:f>
      </x:c>
      <x:c r="N16" s="37">
        <x:f>IF($B16="","",IF(AND(N$5&gt;=$G16,N$5&lt;=IF($H16="",'生産概要'!$B$8,$H16),$G16&lt;&gt;""),"実施",IF(AND(N$5&gt;=$E16,N$5&lt;=$F16,$E16&lt;&gt;"",$F16&lt;&gt;""),"予定","")))</x:f>
      </x:c>
      <x:c r="O16" s="37">
        <x:f>IF($B16="","",IF(AND(O$5&gt;=$G16,O$5&lt;=IF($H16="",'生産概要'!$B$8,$H16),$G16&lt;&gt;""),"実施",IF(AND(O$5&gt;=$E16,O$5&lt;=$F16,$E16&lt;&gt;"",$F16&lt;&gt;""),"予定","")))</x:f>
      </x:c>
      <x:c r="P16" s="37">
        <x:f>IF($B16="","",IF(AND(P$5&gt;=$G16,P$5&lt;=IF($H16="",'生産概要'!$B$8,$H16),$G16&lt;&gt;""),"実施",IF(AND(P$5&gt;=$E16,P$5&lt;=$F16,$E16&lt;&gt;"",$F16&lt;&gt;""),"予定","")))</x:f>
      </x:c>
      <x:c r="Q16" s="33">
        <x:f>IF('生産マスタ'!C14="","",IF('生産マスタ'!Q14="","",'生産マスタ'!Q14))</x:f>
      </x:c>
    </x:row>
    <x:row r="17" ht="20" customHeight="1">
      <x:c r="A17" s="32">
        <x:f>IF('生産マスタ'!C15="","",'生産マスタ'!A15)</x:f>
        <x:v>10</x:v>
      </x:c>
      <x:c r="B17" s="33" t="str">
        <x:f>IF('生産マスタ'!C15="","",'生産マスタ'!C15)</x:f>
        <x:v>サッシ取付</x:v>
      </x:c>
      <x:c r="C17" s="33" t="str">
        <x:f>IF('生産マスタ'!C15="","",'生産マスタ'!D15)</x:f>
        <x:v>鈴木サッシ</x:v>
      </x:c>
      <x:c r="D17" s="34">
        <x:f>IF('生産マスタ'!C15="","",'生産マスタ'!E15)</x:f>
        <x:v>4</x:v>
      </x:c>
      <x:c r="E17" s="56">
        <x:f>IF('生産マスタ'!C15="","",'生産マスタ'!F15)</x:f>
        <x:v>46148</x:v>
      </x:c>
      <x:c r="F17" s="56">
        <x:f>IF('生産マスタ'!C15="","",'生産マスタ'!G15)</x:f>
        <x:v>46152</x:v>
      </x:c>
      <x:c r="G17" s="56">
        <x:f>IF('生産マスタ'!C15="","",IF('生産マスタ'!I15="","",'生産マスタ'!I15))</x:f>
      </x:c>
      <x:c r="H17" s="56">
        <x:f>IF('生産マスタ'!C15="","",IF('生産マスタ'!J15="","",'生産マスタ'!J15))</x:f>
      </x:c>
      <x:c r="I17" s="32" t="str">
        <x:f>IF('生産マスタ'!C15="","",'生産マスタ'!O15)</x:f>
        <x:v>中</x:v>
      </x:c>
      <x:c r="J17" s="37">
        <x:f>IF($B17="","",IF(AND(J$5&gt;=$G17,J$5&lt;=IF($H17="",'生産概要'!$B$8,$H17),$G17&lt;&gt;""),"実施",IF(AND(J$5&gt;=$E17,J$5&lt;=$F17,$E17&lt;&gt;"",$F17&lt;&gt;""),"予定","")))</x:f>
      </x:c>
      <x:c r="K17" s="37">
        <x:f>IF($B17="","",IF(AND(K$5&gt;=$G17,K$5&lt;=IF($H17="",'生産概要'!$B$8,$H17),$G17&lt;&gt;""),"実施",IF(AND(K$5&gt;=$E17,K$5&lt;=$F17,$E17&lt;&gt;"",$F17&lt;&gt;""),"予定","")))</x:f>
      </x:c>
      <x:c r="L17" s="37">
        <x:f>IF($B17="","",IF(AND(L$5&gt;=$G17,L$5&lt;=IF($H17="",'生産概要'!$B$8,$H17),$G17&lt;&gt;""),"実施",IF(AND(L$5&gt;=$E17,L$5&lt;=$F17,$E17&lt;&gt;"",$F17&lt;&gt;""),"予定","")))</x:f>
      </x:c>
      <x:c r="M17" s="37">
        <x:f>IF($B17="","",IF(AND(M$5&gt;=$G17,M$5&lt;=IF($H17="",'生産概要'!$B$8,$H17),$G17&lt;&gt;""),"実施",IF(AND(M$5&gt;=$E17,M$5&lt;=$F17,$E17&lt;&gt;"",$F17&lt;&gt;""),"予定","")))</x:f>
      </x:c>
      <x:c r="N17" s="37">
        <x:f>IF($B17="","",IF(AND(N$5&gt;=$G17,N$5&lt;=IF($H17="",'生産概要'!$B$8,$H17),$G17&lt;&gt;""),"実施",IF(AND(N$5&gt;=$E17,N$5&lt;=$F17,$E17&lt;&gt;"",$F17&lt;&gt;""),"予定","")))</x:f>
      </x:c>
      <x:c r="O17" s="37">
        <x:f>IF($B17="","",IF(AND(O$5&gt;=$G17,O$5&lt;=IF($H17="",'生産概要'!$B$8,$H17),$G17&lt;&gt;""),"実施",IF(AND(O$5&gt;=$E17,O$5&lt;=$F17,$E17&lt;&gt;"",$F17&lt;&gt;""),"予定","")))</x:f>
      </x:c>
      <x:c r="P17" s="37">
        <x:f>IF($B17="","",IF(AND(P$5&gt;=$G17,P$5&lt;=IF($H17="",'生産概要'!$B$8,$H17),$G17&lt;&gt;""),"実施",IF(AND(P$5&gt;=$E17,P$5&lt;=$F17,$E17&lt;&gt;"",$F17&lt;&gt;""),"予定","")))</x:f>
      </x:c>
      <x:c r="Q17" s="33">
        <x:f>IF('生産マスタ'!C15="","",IF('生産マスタ'!Q15="","",'生産マスタ'!Q15))</x:f>
      </x:c>
    </x:row>
    <x:row r="18" ht="20" customHeight="1">
      <x:c r="A18" s="32">
        <x:f>IF('生産マスタ'!C16="","",'生産マスタ'!A16)</x:f>
        <x:v>11</x:v>
      </x:c>
      <x:c r="B18" s="33" t="str">
        <x:f>IF('生産マスタ'!C16="","",'生産マスタ'!C16)</x:f>
        <x:v>電気配線（粗配線）</x:v>
      </x:c>
      <x:c r="C18" s="33" t="str">
        <x:f>IF('生産マスタ'!C16="","",'生産マスタ'!D16)</x:f>
        <x:v>東光電設</x:v>
      </x:c>
      <x:c r="D18" s="34">
        <x:f>IF('生産マスタ'!C16="","",'生産マスタ'!E16)</x:f>
        <x:v>5</x:v>
      </x:c>
      <x:c r="E18" s="56">
        <x:f>IF('生産マスタ'!C16="","",'生産マスタ'!F16)</x:f>
        <x:v>46150</x:v>
      </x:c>
      <x:c r="F18" s="56">
        <x:f>IF('生産マスタ'!C16="","",'生産マスタ'!G16)</x:f>
        <x:v>46158</x:v>
      </x:c>
      <x:c r="G18" s="56">
        <x:f>IF('生産マスタ'!C16="","",IF('生産マスタ'!I16="","",'生産マスタ'!I16))</x:f>
      </x:c>
      <x:c r="H18" s="56">
        <x:f>IF('生産マスタ'!C16="","",IF('生産マスタ'!J16="","",'生産マスタ'!J16))</x:f>
      </x:c>
      <x:c r="I18" s="32" t="str">
        <x:f>IF('生産マスタ'!C16="","",'生産マスタ'!O16)</x:f>
        <x:v>中</x:v>
      </x:c>
      <x:c r="J18" s="37">
        <x:f>IF($B18="","",IF(AND(J$5&gt;=$G18,J$5&lt;=IF($H18="",'生産概要'!$B$8,$H18),$G18&lt;&gt;""),"実施",IF(AND(J$5&gt;=$E18,J$5&lt;=$F18,$E18&lt;&gt;"",$F18&lt;&gt;""),"予定","")))</x:f>
      </x:c>
      <x:c r="K18" s="37">
        <x:f>IF($B18="","",IF(AND(K$5&gt;=$G18,K$5&lt;=IF($H18="",'生産概要'!$B$8,$H18),$G18&lt;&gt;""),"実施",IF(AND(K$5&gt;=$E18,K$5&lt;=$F18,$E18&lt;&gt;"",$F18&lt;&gt;""),"予定","")))</x:f>
      </x:c>
      <x:c r="L18" s="37">
        <x:f>IF($B18="","",IF(AND(L$5&gt;=$G18,L$5&lt;=IF($H18="",'生産概要'!$B$8,$H18),$G18&lt;&gt;""),"実施",IF(AND(L$5&gt;=$E18,L$5&lt;=$F18,$E18&lt;&gt;"",$F18&lt;&gt;""),"予定","")))</x:f>
      </x:c>
      <x:c r="M18" s="37">
        <x:f>IF($B18="","",IF(AND(M$5&gt;=$G18,M$5&lt;=IF($H18="",'生産概要'!$B$8,$H18),$G18&lt;&gt;""),"実施",IF(AND(M$5&gt;=$E18,M$5&lt;=$F18,$E18&lt;&gt;"",$F18&lt;&gt;""),"予定","")))</x:f>
      </x:c>
      <x:c r="N18" s="37">
        <x:f>IF($B18="","",IF(AND(N$5&gt;=$G18,N$5&lt;=IF($H18="",'生産概要'!$B$8,$H18),$G18&lt;&gt;""),"実施",IF(AND(N$5&gt;=$E18,N$5&lt;=$F18,$E18&lt;&gt;"",$F18&lt;&gt;""),"予定","")))</x:f>
      </x:c>
      <x:c r="O18" s="37">
        <x:f>IF($B18="","",IF(AND(O$5&gt;=$G18,O$5&lt;=IF($H18="",'生産概要'!$B$8,$H18),$G18&lt;&gt;""),"実施",IF(AND(O$5&gt;=$E18,O$5&lt;=$F18,$E18&lt;&gt;"",$F18&lt;&gt;""),"予定","")))</x:f>
      </x:c>
      <x:c r="P18" s="37">
        <x:f>IF($B18="","",IF(AND(P$5&gt;=$G18,P$5&lt;=IF($H18="",'生産概要'!$B$8,$H18),$G18&lt;&gt;""),"実施",IF(AND(P$5&gt;=$E18,P$5&lt;=$F18,$E18&lt;&gt;"",$F18&lt;&gt;""),"予定","")))</x:f>
      </x:c>
      <x:c r="Q18" s="33">
        <x:f>IF('生産マスタ'!C16="","",IF('生産マスタ'!Q16="","",'生産マスタ'!Q16))</x:f>
      </x:c>
    </x:row>
    <x:row r="19" ht="20" customHeight="1">
      <x:c r="A19" s="32">
        <x:f>IF('生産マスタ'!C17="","",'生産マスタ'!A17)</x:f>
        <x:v>12</x:v>
      </x:c>
      <x:c r="B19" s="33" t="str">
        <x:f>IF('生産マスタ'!C17="","",'生産マスタ'!C17)</x:f>
        <x:v>給排水設備（先行配管）</x:v>
      </x:c>
      <x:c r="C19" s="33" t="str">
        <x:f>IF('生産マスタ'!C17="","",'生産マスタ'!D17)</x:f>
        <x:v>第一設備</x:v>
      </x:c>
      <x:c r="D19" s="34">
        <x:f>IF('生産マスタ'!C17="","",'生産マスタ'!E17)</x:f>
        <x:v>5</x:v>
      </x:c>
      <x:c r="E19" s="56">
        <x:f>IF('生産マスタ'!C17="","",'生産マスタ'!F17)</x:f>
        <x:v>46150</x:v>
      </x:c>
      <x:c r="F19" s="56">
        <x:f>IF('生産マスタ'!C17="","",'生産マスタ'!G17)</x:f>
        <x:v>46157</x:v>
      </x:c>
      <x:c r="G19" s="56">
        <x:f>IF('生産マスタ'!C17="","",IF('生産マスタ'!I17="","",'生産マスタ'!I17))</x:f>
      </x:c>
      <x:c r="H19" s="56">
        <x:f>IF('生産マスタ'!C17="","",IF('生産マスタ'!J17="","",'生産マスタ'!J17))</x:f>
      </x:c>
      <x:c r="I19" s="32" t="str">
        <x:f>IF('生産マスタ'!C17="","",'生産マスタ'!O17)</x:f>
        <x:v>中</x:v>
      </x:c>
      <x:c r="J19" s="37">
        <x:f>IF($B19="","",IF(AND(J$5&gt;=$G19,J$5&lt;=IF($H19="",'生産概要'!$B$8,$H19),$G19&lt;&gt;""),"実施",IF(AND(J$5&gt;=$E19,J$5&lt;=$F19,$E19&lt;&gt;"",$F19&lt;&gt;""),"予定","")))</x:f>
      </x:c>
      <x:c r="K19" s="37">
        <x:f>IF($B19="","",IF(AND(K$5&gt;=$G19,K$5&lt;=IF($H19="",'生産概要'!$B$8,$H19),$G19&lt;&gt;""),"実施",IF(AND(K$5&gt;=$E19,K$5&lt;=$F19,$E19&lt;&gt;"",$F19&lt;&gt;""),"予定","")))</x:f>
      </x:c>
      <x:c r="L19" s="37">
        <x:f>IF($B19="","",IF(AND(L$5&gt;=$G19,L$5&lt;=IF($H19="",'生産概要'!$B$8,$H19),$G19&lt;&gt;""),"実施",IF(AND(L$5&gt;=$E19,L$5&lt;=$F19,$E19&lt;&gt;"",$F19&lt;&gt;""),"予定","")))</x:f>
      </x:c>
      <x:c r="M19" s="37">
        <x:f>IF($B19="","",IF(AND(M$5&gt;=$G19,M$5&lt;=IF($H19="",'生産概要'!$B$8,$H19),$G19&lt;&gt;""),"実施",IF(AND(M$5&gt;=$E19,M$5&lt;=$F19,$E19&lt;&gt;"",$F19&lt;&gt;""),"予定","")))</x:f>
      </x:c>
      <x:c r="N19" s="37">
        <x:f>IF($B19="","",IF(AND(N$5&gt;=$G19,N$5&lt;=IF($H19="",'生産概要'!$B$8,$H19),$G19&lt;&gt;""),"実施",IF(AND(N$5&gt;=$E19,N$5&lt;=$F19,$E19&lt;&gt;"",$F19&lt;&gt;""),"予定","")))</x:f>
      </x:c>
      <x:c r="O19" s="37">
        <x:f>IF($B19="","",IF(AND(O$5&gt;=$G19,O$5&lt;=IF($H19="",'生産概要'!$B$8,$H19),$G19&lt;&gt;""),"実施",IF(AND(O$5&gt;=$E19,O$5&lt;=$F19,$E19&lt;&gt;"",$F19&lt;&gt;""),"予定","")))</x:f>
      </x:c>
      <x:c r="P19" s="37">
        <x:f>IF($B19="","",IF(AND(P$5&gt;=$G19,P$5&lt;=IF($H19="",'生産概要'!$B$8,$H19),$G19&lt;&gt;""),"実施",IF(AND(P$5&gt;=$E19,P$5&lt;=$F19,$E19&lt;&gt;"",$F19&lt;&gt;""),"予定","")))</x:f>
      </x:c>
      <x:c r="Q19" s="33">
        <x:f>IF('生産マスタ'!C17="","",IF('生産マスタ'!Q17="","",'生産マスタ'!Q17))</x:f>
      </x:c>
    </x:row>
    <x:row r="20" ht="20" customHeight="1">
      <x:c r="A20" s="32">
        <x:f>IF('生産マスタ'!C18="","",'生産マスタ'!A18)</x:f>
        <x:v>13</x:v>
      </x:c>
      <x:c r="B20" s="33" t="str">
        <x:f>IF('生産マスタ'!C18="","",'生産マスタ'!C18)</x:f>
        <x:v>軽量下地</x:v>
      </x:c>
      <x:c r="C20" s="33" t="str">
        <x:f>IF('生産マスタ'!C18="","",'生産マスタ'!D18)</x:f>
        <x:v>内装サービス</x:v>
      </x:c>
      <x:c r="D20" s="34">
        <x:f>IF('生産マスタ'!C18="","",'生産マスタ'!E18)</x:f>
        <x:v>6</x:v>
      </x:c>
      <x:c r="E20" s="56">
        <x:f>IF('生産マスタ'!C18="","",'生産マスタ'!F18)</x:f>
        <x:v>46159</x:v>
      </x:c>
      <x:c r="F20" s="56">
        <x:f>IF('生産マスタ'!C18="","",'生産マスタ'!G18)</x:f>
        <x:v>46163</x:v>
      </x:c>
      <x:c r="G20" s="56">
        <x:f>IF('生産マスタ'!C18="","",IF('生産マスタ'!I18="","",'生産マスタ'!I18))</x:f>
      </x:c>
      <x:c r="H20" s="56">
        <x:f>IF('生産マスタ'!C18="","",IF('生産マスタ'!J18="","",'生産マスタ'!J18))</x:f>
      </x:c>
      <x:c r="I20" s="32" t="str">
        <x:f>IF('生産マスタ'!C18="","",'生産マスタ'!O18)</x:f>
        <x:v>中</x:v>
      </x:c>
      <x:c r="J20" s="37">
        <x:f>IF($B20="","",IF(AND(J$5&gt;=$G20,J$5&lt;=IF($H20="",'生産概要'!$B$8,$H20),$G20&lt;&gt;""),"実施",IF(AND(J$5&gt;=$E20,J$5&lt;=$F20,$E20&lt;&gt;"",$F20&lt;&gt;""),"予定","")))</x:f>
      </x:c>
      <x:c r="K20" s="37">
        <x:f>IF($B20="","",IF(AND(K$5&gt;=$G20,K$5&lt;=IF($H20="",'生産概要'!$B$8,$H20),$G20&lt;&gt;""),"実施",IF(AND(K$5&gt;=$E20,K$5&lt;=$F20,$E20&lt;&gt;"",$F20&lt;&gt;""),"予定","")))</x:f>
      </x:c>
      <x:c r="L20" s="37">
        <x:f>IF($B20="","",IF(AND(L$5&gt;=$G20,L$5&lt;=IF($H20="",'生産概要'!$B$8,$H20),$G20&lt;&gt;""),"実施",IF(AND(L$5&gt;=$E20,L$5&lt;=$F20,$E20&lt;&gt;"",$F20&lt;&gt;""),"予定","")))</x:f>
      </x:c>
      <x:c r="M20" s="37">
        <x:f>IF($B20="","",IF(AND(M$5&gt;=$G20,M$5&lt;=IF($H20="",'生産概要'!$B$8,$H20),$G20&lt;&gt;""),"実施",IF(AND(M$5&gt;=$E20,M$5&lt;=$F20,$E20&lt;&gt;"",$F20&lt;&gt;""),"予定","")))</x:f>
      </x:c>
      <x:c r="N20" s="37">
        <x:f>IF($B20="","",IF(AND(N$5&gt;=$G20,N$5&lt;=IF($H20="",'生産概要'!$B$8,$H20),$G20&lt;&gt;""),"実施",IF(AND(N$5&gt;=$E20,N$5&lt;=$F20,$E20&lt;&gt;"",$F20&lt;&gt;""),"予定","")))</x:f>
      </x:c>
      <x:c r="O20" s="37">
        <x:f>IF($B20="","",IF(AND(O$5&gt;=$G20,O$5&lt;=IF($H20="",'生産概要'!$B$8,$H20),$G20&lt;&gt;""),"実施",IF(AND(O$5&gt;=$E20,O$5&lt;=$F20,$E20&lt;&gt;"",$F20&lt;&gt;""),"予定","")))</x:f>
      </x:c>
      <x:c r="P20" s="37">
        <x:f>IF($B20="","",IF(AND(P$5&gt;=$G20,P$5&lt;=IF($H20="",'生産概要'!$B$8,$H20),$G20&lt;&gt;""),"実施",IF(AND(P$5&gt;=$E20,P$5&lt;=$F20,$E20&lt;&gt;"",$F20&lt;&gt;""),"予定","")))</x:f>
      </x:c>
      <x:c r="Q20" s="33">
        <x:f>IF('生産マスタ'!C18="","",IF('生産マスタ'!Q18="","",'生産マスタ'!Q18))</x:f>
      </x:c>
    </x:row>
    <x:row r="21" ht="20" customHeight="1">
      <x:c r="A21" s="32">
        <x:f>IF('生産マスタ'!C19="","",'生産マスタ'!A19)</x:f>
        <x:v>14</x:v>
      </x:c>
      <x:c r="B21" s="33" t="str">
        <x:f>IF('生産マスタ'!C19="","",'生産マスタ'!C19)</x:f>
        <x:v>PBボード張り</x:v>
      </x:c>
      <x:c r="C21" s="33" t="str">
        <x:f>IF('生産マスタ'!C19="","",'生産マスタ'!D19)</x:f>
        <x:v>内装サービス</x:v>
      </x:c>
      <x:c r="D21" s="34">
        <x:f>IF('生産マスタ'!C19="","",'生産マスタ'!E19)</x:f>
        <x:v>7</x:v>
      </x:c>
      <x:c r="E21" s="56">
        <x:f>IF('生産マスタ'!C19="","",'生産マスタ'!F19)</x:f>
        <x:v>46164</x:v>
      </x:c>
      <x:c r="F21" s="56">
        <x:f>IF('生産マスタ'!C19="","",'生産マスタ'!G19)</x:f>
        <x:v>46169</x:v>
      </x:c>
      <x:c r="G21" s="56">
        <x:f>IF('生産マスタ'!C19="","",IF('生産マスタ'!I19="","",'生産マスタ'!I19))</x:f>
      </x:c>
      <x:c r="H21" s="56">
        <x:f>IF('生産マスタ'!C19="","",IF('生産マスタ'!J19="","",'生産マスタ'!J19))</x:f>
      </x:c>
      <x:c r="I21" s="32" t="str">
        <x:f>IF('生産マスタ'!C19="","",'生産マスタ'!O19)</x:f>
        <x:v>中</x:v>
      </x:c>
      <x:c r="J21" s="37">
        <x:f>IF($B21="","",IF(AND(J$5&gt;=$G21,J$5&lt;=IF($H21="",'生産概要'!$B$8,$H21),$G21&lt;&gt;""),"実施",IF(AND(J$5&gt;=$E21,J$5&lt;=$F21,$E21&lt;&gt;"",$F21&lt;&gt;""),"予定","")))</x:f>
      </x:c>
      <x:c r="K21" s="37">
        <x:f>IF($B21="","",IF(AND(K$5&gt;=$G21,K$5&lt;=IF($H21="",'生産概要'!$B$8,$H21),$G21&lt;&gt;""),"実施",IF(AND(K$5&gt;=$E21,K$5&lt;=$F21,$E21&lt;&gt;"",$F21&lt;&gt;""),"予定","")))</x:f>
      </x:c>
      <x:c r="L21" s="37">
        <x:f>IF($B21="","",IF(AND(L$5&gt;=$G21,L$5&lt;=IF($H21="",'生産概要'!$B$8,$H21),$G21&lt;&gt;""),"実施",IF(AND(L$5&gt;=$E21,L$5&lt;=$F21,$E21&lt;&gt;"",$F21&lt;&gt;""),"予定","")))</x:f>
      </x:c>
      <x:c r="M21" s="37">
        <x:f>IF($B21="","",IF(AND(M$5&gt;=$G21,M$5&lt;=IF($H21="",'生産概要'!$B$8,$H21),$G21&lt;&gt;""),"実施",IF(AND(M$5&gt;=$E21,M$5&lt;=$F21,$E21&lt;&gt;"",$F21&lt;&gt;""),"予定","")))</x:f>
      </x:c>
      <x:c r="N21" s="37">
        <x:f>IF($B21="","",IF(AND(N$5&gt;=$G21,N$5&lt;=IF($H21="",'生産概要'!$B$8,$H21),$G21&lt;&gt;""),"実施",IF(AND(N$5&gt;=$E21,N$5&lt;=$F21,$E21&lt;&gt;"",$F21&lt;&gt;""),"予定","")))</x:f>
      </x:c>
      <x:c r="O21" s="37">
        <x:f>IF($B21="","",IF(AND(O$5&gt;=$G21,O$5&lt;=IF($H21="",'生産概要'!$B$8,$H21),$G21&lt;&gt;""),"実施",IF(AND(O$5&gt;=$E21,O$5&lt;=$F21,$E21&lt;&gt;"",$F21&lt;&gt;""),"予定","")))</x:f>
      </x:c>
      <x:c r="P21" s="37">
        <x:f>IF($B21="","",IF(AND(P$5&gt;=$G21,P$5&lt;=IF($H21="",'生産概要'!$B$8,$H21),$G21&lt;&gt;""),"実施",IF(AND(P$5&gt;=$E21,P$5&lt;=$F21,$E21&lt;&gt;"",$F21&lt;&gt;""),"予定","")))</x:f>
      </x:c>
      <x:c r="Q21" s="33">
        <x:f>IF('生産マスタ'!C19="","",IF('生産マスタ'!Q19="","",'生産マスタ'!Q19))</x:f>
      </x:c>
    </x:row>
    <x:row r="22" ht="20" customHeight="1">
      <x:c r="A22" s="32">
        <x:f>IF('生産マスタ'!C20="","",'生産マスタ'!A20)</x:f>
        <x:v>15</x:v>
      </x:c>
      <x:c r="B22" s="33" t="str">
        <x:f>IF('生産マスタ'!C20="","",'生産マスタ'!C20)</x:f>
        <x:v>塗装</x:v>
      </x:c>
      <x:c r="C22" s="33" t="str">
        <x:f>IF('生産マスタ'!C20="","",'生産マスタ'!D20)</x:f>
        <x:v>中央塗装</x:v>
      </x:c>
      <x:c r="D22" s="34">
        <x:f>IF('生産マスタ'!C20="","",'生産マスタ'!E20)</x:f>
        <x:v>4</x:v>
      </x:c>
      <x:c r="E22" s="56">
        <x:f>IF('生産マスタ'!C20="","",'生産マスタ'!F20)</x:f>
        <x:v>46170</x:v>
      </x:c>
      <x:c r="F22" s="56">
        <x:f>IF('生産マスタ'!C20="","",'生産マスタ'!G20)</x:f>
        <x:v>46173</x:v>
      </x:c>
      <x:c r="G22" s="56">
        <x:f>IF('生産マスタ'!C20="","",IF('生産マスタ'!I20="","",'生産マスタ'!I20))</x:f>
      </x:c>
      <x:c r="H22" s="56">
        <x:f>IF('生産マスタ'!C20="","",IF('生産マスタ'!J20="","",'生産マスタ'!J20))</x:f>
      </x:c>
      <x:c r="I22" s="32" t="str">
        <x:f>IF('生産マスタ'!C20="","",'生産マスタ'!O20)</x:f>
        <x:v>中</x:v>
      </x:c>
      <x:c r="J22" s="37">
        <x:f>IF($B22="","",IF(AND(J$5&gt;=$G22,J$5&lt;=IF($H22="",'生産概要'!$B$8,$H22),$G22&lt;&gt;""),"実施",IF(AND(J$5&gt;=$E22,J$5&lt;=$F22,$E22&lt;&gt;"",$F22&lt;&gt;""),"予定","")))</x:f>
      </x:c>
      <x:c r="K22" s="37">
        <x:f>IF($B22="","",IF(AND(K$5&gt;=$G22,K$5&lt;=IF($H22="",'生産概要'!$B$8,$H22),$G22&lt;&gt;""),"実施",IF(AND(K$5&gt;=$E22,K$5&lt;=$F22,$E22&lt;&gt;"",$F22&lt;&gt;""),"予定","")))</x:f>
      </x:c>
      <x:c r="L22" s="37">
        <x:f>IF($B22="","",IF(AND(L$5&gt;=$G22,L$5&lt;=IF($H22="",'生産概要'!$B$8,$H22),$G22&lt;&gt;""),"実施",IF(AND(L$5&gt;=$E22,L$5&lt;=$F22,$E22&lt;&gt;"",$F22&lt;&gt;""),"予定","")))</x:f>
      </x:c>
      <x:c r="M22" s="37">
        <x:f>IF($B22="","",IF(AND(M$5&gt;=$G22,M$5&lt;=IF($H22="",'生産概要'!$B$8,$H22),$G22&lt;&gt;""),"実施",IF(AND(M$5&gt;=$E22,M$5&lt;=$F22,$E22&lt;&gt;"",$F22&lt;&gt;""),"予定","")))</x:f>
      </x:c>
      <x:c r="N22" s="37">
        <x:f>IF($B22="","",IF(AND(N$5&gt;=$G22,N$5&lt;=IF($H22="",'生産概要'!$B$8,$H22),$G22&lt;&gt;""),"実施",IF(AND(N$5&gt;=$E22,N$5&lt;=$F22,$E22&lt;&gt;"",$F22&lt;&gt;""),"予定","")))</x:f>
      </x:c>
      <x:c r="O22" s="37">
        <x:f>IF($B22="","",IF(AND(O$5&gt;=$G22,O$5&lt;=IF($H22="",'生産概要'!$B$8,$H22),$G22&lt;&gt;""),"実施",IF(AND(O$5&gt;=$E22,O$5&lt;=$F22,$E22&lt;&gt;"",$F22&lt;&gt;""),"予定","")))</x:f>
      </x:c>
      <x:c r="P22" s="37">
        <x:f>IF($B22="","",IF(AND(P$5&gt;=$G22,P$5&lt;=IF($H22="",'生産概要'!$B$8,$H22),$G22&lt;&gt;""),"実施",IF(AND(P$5&gt;=$E22,P$5&lt;=$F22,$E22&lt;&gt;"",$F22&lt;&gt;""),"予定","")))</x:f>
      </x:c>
      <x:c r="Q22" s="33">
        <x:f>IF('生産マスタ'!C20="","",IF('生産マスタ'!Q20="","",'生産マスタ'!Q20))</x:f>
      </x:c>
    </x:row>
    <x:row r="23" ht="20" customHeight="1">
      <x:c r="A23" s="32">
        <x:f>IF('生産マスタ'!C21="","",'生産マスタ'!A21)</x:f>
        <x:v>16</x:v>
      </x:c>
      <x:c r="B23" s="33" t="str">
        <x:f>IF('生産マスタ'!C21="","",'生産マスタ'!C21)</x:f>
        <x:v>器具取付・試運転</x:v>
      </x:c>
      <x:c r="C23" s="33" t="str">
        <x:f>IF('生産マスタ'!C21="","",'生産マスタ'!D21)</x:f>
        <x:v>第一設備</x:v>
      </x:c>
      <x:c r="D23" s="34">
        <x:f>IF('生産マスタ'!C21="","",'生産マスタ'!E21)</x:f>
        <x:v>4</x:v>
      </x:c>
      <x:c r="E23" s="56">
        <x:f>IF('生産マスタ'!C21="","",'生産マスタ'!F21)</x:f>
        <x:v>46174</x:v>
      </x:c>
      <x:c r="F23" s="56">
        <x:f>IF('生産マスタ'!C21="","",'生産マスタ'!G21)</x:f>
        <x:v>46181</x:v>
      </x:c>
      <x:c r="G23" s="56">
        <x:f>IF('生産マスタ'!C21="","",IF('生産マスタ'!I21="","",'生産マスタ'!I21))</x:f>
      </x:c>
      <x:c r="H23" s="56">
        <x:f>IF('生産マスタ'!C21="","",IF('生産マスタ'!J21="","",'生産マスタ'!J21))</x:f>
      </x:c>
      <x:c r="I23" s="32" t="str">
        <x:f>IF('生産マスタ'!C21="","",'生産マスタ'!O21)</x:f>
        <x:v>高</x:v>
      </x:c>
      <x:c r="J23" s="37">
        <x:f>IF($B23="","",IF(AND(J$5&gt;=$G23,J$5&lt;=IF($H23="",'生産概要'!$B$8,$H23),$G23&lt;&gt;""),"実施",IF(AND(J$5&gt;=$E23,J$5&lt;=$F23,$E23&lt;&gt;"",$F23&lt;&gt;""),"予定","")))</x:f>
      </x:c>
      <x:c r="K23" s="37">
        <x:f>IF($B23="","",IF(AND(K$5&gt;=$G23,K$5&lt;=IF($H23="",'生産概要'!$B$8,$H23),$G23&lt;&gt;""),"実施",IF(AND(K$5&gt;=$E23,K$5&lt;=$F23,$E23&lt;&gt;"",$F23&lt;&gt;""),"予定","")))</x:f>
      </x:c>
      <x:c r="L23" s="37">
        <x:f>IF($B23="","",IF(AND(L$5&gt;=$G23,L$5&lt;=IF($H23="",'生産概要'!$B$8,$H23),$G23&lt;&gt;""),"実施",IF(AND(L$5&gt;=$E23,L$5&lt;=$F23,$E23&lt;&gt;"",$F23&lt;&gt;""),"予定","")))</x:f>
      </x:c>
      <x:c r="M23" s="37">
        <x:f>IF($B23="","",IF(AND(M$5&gt;=$G23,M$5&lt;=IF($H23="",'生産概要'!$B$8,$H23),$G23&lt;&gt;""),"実施",IF(AND(M$5&gt;=$E23,M$5&lt;=$F23,$E23&lt;&gt;"",$F23&lt;&gt;""),"予定","")))</x:f>
      </x:c>
      <x:c r="N23" s="37">
        <x:f>IF($B23="","",IF(AND(N$5&gt;=$G23,N$5&lt;=IF($H23="",'生産概要'!$B$8,$H23),$G23&lt;&gt;""),"実施",IF(AND(N$5&gt;=$E23,N$5&lt;=$F23,$E23&lt;&gt;"",$F23&lt;&gt;""),"予定","")))</x:f>
      </x:c>
      <x:c r="O23" s="37">
        <x:f>IF($B23="","",IF(AND(O$5&gt;=$G23,O$5&lt;=IF($H23="",'生産概要'!$B$8,$H23),$G23&lt;&gt;""),"実施",IF(AND(O$5&gt;=$E23,O$5&lt;=$F23,$E23&lt;&gt;"",$F23&lt;&gt;""),"予定","")))</x:f>
      </x:c>
      <x:c r="P23" s="37">
        <x:f>IF($B23="","",IF(AND(P$5&gt;=$G23,P$5&lt;=IF($H23="",'生産概要'!$B$8,$H23),$G23&lt;&gt;""),"実施",IF(AND(P$5&gt;=$E23,P$5&lt;=$F23,$E23&lt;&gt;"",$F23&lt;&gt;""),"予定","")))</x:f>
      </x:c>
      <x:c r="Q23" s="33">
        <x:f>IF('生産マスタ'!C21="","",IF('生産マスタ'!Q21="","",'生産マスタ'!Q21))</x:f>
      </x:c>
    </x:row>
    <x:row r="24" ht="20" customHeight="1">
      <x:c r="A24" s="32">
        <x:f>IF('生産マスタ'!C22="","",'生産マスタ'!A22)</x:f>
        <x:v>17</x:v>
      </x:c>
      <x:c r="B24" s="33" t="str">
        <x:f>IF('生産マスタ'!C22="","",'生産マスタ'!C22)</x:f>
        <x:v>外構・舗装</x:v>
      </x:c>
      <x:c r="C24" s="33" t="str">
        <x:f>IF('生産マスタ'!C22="","",'生産マスタ'!D22)</x:f>
        <x:v>佐藤土木</x:v>
      </x:c>
      <x:c r="D24" s="34">
        <x:f>IF('生産マスタ'!C22="","",'生産マスタ'!E22)</x:f>
        <x:v>5</x:v>
      </x:c>
      <x:c r="E24" s="56">
        <x:f>IF('生産マスタ'!C22="","",'生産マスタ'!F22)</x:f>
        <x:v>46182</x:v>
      </x:c>
      <x:c r="F24" s="56">
        <x:f>IF('生産マスタ'!C22="","",'生産マスタ'!G22)</x:f>
        <x:v>46189</x:v>
      </x:c>
      <x:c r="G24" s="56">
        <x:f>IF('生産マスタ'!C22="","",IF('生産マスタ'!I22="","",'生産マスタ'!I22))</x:f>
      </x:c>
      <x:c r="H24" s="56">
        <x:f>IF('生産マスタ'!C22="","",IF('生産マスタ'!J22="","",'生産マスタ'!J22))</x:f>
      </x:c>
      <x:c r="I24" s="32" t="str">
        <x:f>IF('生産マスタ'!C22="","",'生産マスタ'!O22)</x:f>
        <x:v>中</x:v>
      </x:c>
      <x:c r="J24" s="37">
        <x:f>IF($B24="","",IF(AND(J$5&gt;=$G24,J$5&lt;=IF($H24="",'生産概要'!$B$8,$H24),$G24&lt;&gt;""),"実施",IF(AND(J$5&gt;=$E24,J$5&lt;=$F24,$E24&lt;&gt;"",$F24&lt;&gt;""),"予定","")))</x:f>
      </x:c>
      <x:c r="K24" s="37">
        <x:f>IF($B24="","",IF(AND(K$5&gt;=$G24,K$5&lt;=IF($H24="",'生産概要'!$B$8,$H24),$G24&lt;&gt;""),"実施",IF(AND(K$5&gt;=$E24,K$5&lt;=$F24,$E24&lt;&gt;"",$F24&lt;&gt;""),"予定","")))</x:f>
      </x:c>
      <x:c r="L24" s="37">
        <x:f>IF($B24="","",IF(AND(L$5&gt;=$G24,L$5&lt;=IF($H24="",'生産概要'!$B$8,$H24),$G24&lt;&gt;""),"実施",IF(AND(L$5&gt;=$E24,L$5&lt;=$F24,$E24&lt;&gt;"",$F24&lt;&gt;""),"予定","")))</x:f>
      </x:c>
      <x:c r="M24" s="37">
        <x:f>IF($B24="","",IF(AND(M$5&gt;=$G24,M$5&lt;=IF($H24="",'生産概要'!$B$8,$H24),$G24&lt;&gt;""),"実施",IF(AND(M$5&gt;=$E24,M$5&lt;=$F24,$E24&lt;&gt;"",$F24&lt;&gt;""),"予定","")))</x:f>
      </x:c>
      <x:c r="N24" s="37">
        <x:f>IF($B24="","",IF(AND(N$5&gt;=$G24,N$5&lt;=IF($H24="",'生産概要'!$B$8,$H24),$G24&lt;&gt;""),"実施",IF(AND(N$5&gt;=$E24,N$5&lt;=$F24,$E24&lt;&gt;"",$F24&lt;&gt;""),"予定","")))</x:f>
      </x:c>
      <x:c r="O24" s="37">
        <x:f>IF($B24="","",IF(AND(O$5&gt;=$G24,O$5&lt;=IF($H24="",'生産概要'!$B$8,$H24),$G24&lt;&gt;""),"実施",IF(AND(O$5&gt;=$E24,O$5&lt;=$F24,$E24&lt;&gt;"",$F24&lt;&gt;""),"予定","")))</x:f>
      </x:c>
      <x:c r="P24" s="37">
        <x:f>IF($B24="","",IF(AND(P$5&gt;=$G24,P$5&lt;=IF($H24="",'生産概要'!$B$8,$H24),$G24&lt;&gt;""),"実施",IF(AND(P$5&gt;=$E24,P$5&lt;=$F24,$E24&lt;&gt;"",$F24&lt;&gt;""),"予定","")))</x:f>
      </x:c>
      <x:c r="Q24" s="33">
        <x:f>IF('生産マスタ'!C22="","",IF('生産マスタ'!Q22="","",'生産マスタ'!Q22))</x:f>
      </x:c>
    </x:row>
    <x:row r="25" ht="20" customHeight="1">
      <x:c r="A25" s="32">
        <x:f>IF('生産マスタ'!C23="","",'生産マスタ'!A23)</x:f>
        <x:v>18</x:v>
      </x:c>
      <x:c r="B25" s="33" t="str">
        <x:f>IF('生産マスタ'!C23="","",'生産マスタ'!C23)</x:f>
        <x:v>竣工検査</x:v>
      </x:c>
      <x:c r="C25" s="33" t="str">
        <x:f>IF('生産マスタ'!C23="","",'生産マスタ'!D23)</x:f>
        <x:v>監理者・施主</x:v>
      </x:c>
      <x:c r="D25" s="34">
        <x:f>IF('生産マスタ'!C23="","",'生産マスタ'!E23)</x:f>
        <x:v>3</x:v>
      </x:c>
      <x:c r="E25" s="56">
        <x:f>IF('生産マスタ'!C23="","",'生産マスタ'!F23)</x:f>
        <x:v>46193</x:v>
      </x:c>
      <x:c r="F25" s="56">
        <x:f>IF('生産マスタ'!C23="","",'生産マスタ'!G23)</x:f>
        <x:v>46195</x:v>
      </x:c>
      <x:c r="G25" s="56">
        <x:f>IF('生産マスタ'!C23="","",IF('生産マスタ'!I23="","",'生産マスタ'!I23))</x:f>
      </x:c>
      <x:c r="H25" s="56">
        <x:f>IF('生産マスタ'!C23="","",IF('生産マスタ'!J23="","",'生産マスタ'!J23))</x:f>
      </x:c>
      <x:c r="I25" s="32" t="str">
        <x:f>IF('生産マスタ'!C23="","",'生産マスタ'!O23)</x:f>
        <x:v>高</x:v>
      </x:c>
      <x:c r="J25" s="37">
        <x:f>IF($B25="","",IF(AND(J$5&gt;=$G25,J$5&lt;=IF($H25="",'生産概要'!$B$8,$H25),$G25&lt;&gt;""),"実施",IF(AND(J$5&gt;=$E25,J$5&lt;=$F25,$E25&lt;&gt;"",$F25&lt;&gt;""),"予定","")))</x:f>
      </x:c>
      <x:c r="K25" s="37">
        <x:f>IF($B25="","",IF(AND(K$5&gt;=$G25,K$5&lt;=IF($H25="",'生産概要'!$B$8,$H25),$G25&lt;&gt;""),"実施",IF(AND(K$5&gt;=$E25,K$5&lt;=$F25,$E25&lt;&gt;"",$F25&lt;&gt;""),"予定","")))</x:f>
      </x:c>
      <x:c r="L25" s="37">
        <x:f>IF($B25="","",IF(AND(L$5&gt;=$G25,L$5&lt;=IF($H25="",'生産概要'!$B$8,$H25),$G25&lt;&gt;""),"実施",IF(AND(L$5&gt;=$E25,L$5&lt;=$F25,$E25&lt;&gt;"",$F25&lt;&gt;""),"予定","")))</x:f>
      </x:c>
      <x:c r="M25" s="37">
        <x:f>IF($B25="","",IF(AND(M$5&gt;=$G25,M$5&lt;=IF($H25="",'生産概要'!$B$8,$H25),$G25&lt;&gt;""),"実施",IF(AND(M$5&gt;=$E25,M$5&lt;=$F25,$E25&lt;&gt;"",$F25&lt;&gt;""),"予定","")))</x:f>
      </x:c>
      <x:c r="N25" s="37">
        <x:f>IF($B25="","",IF(AND(N$5&gt;=$G25,N$5&lt;=IF($H25="",'生産概要'!$B$8,$H25),$G25&lt;&gt;""),"実施",IF(AND(N$5&gt;=$E25,N$5&lt;=$F25,$E25&lt;&gt;"",$F25&lt;&gt;""),"予定","")))</x:f>
      </x:c>
      <x:c r="O25" s="37">
        <x:f>IF($B25="","",IF(AND(O$5&gt;=$G25,O$5&lt;=IF($H25="",'生産概要'!$B$8,$H25),$G25&lt;&gt;""),"実施",IF(AND(O$5&gt;=$E25,O$5&lt;=$F25,$E25&lt;&gt;"",$F25&lt;&gt;""),"予定","")))</x:f>
      </x:c>
      <x:c r="P25" s="37">
        <x:f>IF($B25="","",IF(AND(P$5&gt;=$G25,P$5&lt;=IF($H25="",'生産概要'!$B$8,$H25),$G25&lt;&gt;""),"実施",IF(AND(P$5&gt;=$E25,P$5&lt;=$F25,$E25&lt;&gt;"",$F25&lt;&gt;""),"予定","")))</x:f>
      </x:c>
      <x:c r="Q25" s="33">
        <x:f>IF('生産マスタ'!C23="","",IF('生産マスタ'!Q23="","",'生産マスタ'!Q23))</x:f>
      </x:c>
    </x:row>
    <x:row r="26" ht="20" customHeight="1">
      <x:c r="A26" s="32">
        <x:f>IF('生産マスタ'!C24="","",'生産マスタ'!A24)</x:f>
        <x:v>19</x:v>
      </x:c>
      <x:c r="B26" s="33" t="str">
        <x:f>IF('生産マスタ'!C24="","",'生産マスタ'!C24)</x:f>
        <x:v>手直し</x:v>
      </x:c>
      <x:c r="C26" s="33" t="str">
        <x:f>IF('生産マスタ'!C24="","",'生産マスタ'!D24)</x:f>
        <x:v>各担当部署</x:v>
      </x:c>
      <x:c r="D26" s="34">
        <x:f>IF('生産マスタ'!C24="","",'生産マスタ'!E24)</x:f>
        <x:v>6</x:v>
      </x:c>
      <x:c r="E26" s="56">
        <x:f>IF('生産マスタ'!C24="","",'生産マスタ'!F24)</x:f>
        <x:v>46196</x:v>
      </x:c>
      <x:c r="F26" s="56">
        <x:f>IF('生産マスタ'!C24="","",'生産マスタ'!G24)</x:f>
        <x:v>46200</x:v>
      </x:c>
      <x:c r="G26" s="56">
        <x:f>IF('生産マスタ'!C24="","",IF('生産マスタ'!I24="","",'生産マスタ'!I24))</x:f>
      </x:c>
      <x:c r="H26" s="56">
        <x:f>IF('生産マスタ'!C24="","",IF('生産マスタ'!J24="","",'生産マスタ'!J24))</x:f>
      </x:c>
      <x:c r="I26" s="32" t="str">
        <x:f>IF('生産マスタ'!C24="","",'生産マスタ'!O24)</x:f>
        <x:v>高</x:v>
      </x:c>
      <x:c r="J26" s="37">
        <x:f>IF($B26="","",IF(AND(J$5&gt;=$G26,J$5&lt;=IF($H26="",'生産概要'!$B$8,$H26),$G26&lt;&gt;""),"実施",IF(AND(J$5&gt;=$E26,J$5&lt;=$F26,$E26&lt;&gt;"",$F26&lt;&gt;""),"予定","")))</x:f>
      </x:c>
      <x:c r="K26" s="37">
        <x:f>IF($B26="","",IF(AND(K$5&gt;=$G26,K$5&lt;=IF($H26="",'生産概要'!$B$8,$H26),$G26&lt;&gt;""),"実施",IF(AND(K$5&gt;=$E26,K$5&lt;=$F26,$E26&lt;&gt;"",$F26&lt;&gt;""),"予定","")))</x:f>
      </x:c>
      <x:c r="L26" s="37">
        <x:f>IF($B26="","",IF(AND(L$5&gt;=$G26,L$5&lt;=IF($H26="",'生産概要'!$B$8,$H26),$G26&lt;&gt;""),"実施",IF(AND(L$5&gt;=$E26,L$5&lt;=$F26,$E26&lt;&gt;"",$F26&lt;&gt;""),"予定","")))</x:f>
      </x:c>
      <x:c r="M26" s="37">
        <x:f>IF($B26="","",IF(AND(M$5&gt;=$G26,M$5&lt;=IF($H26="",'生産概要'!$B$8,$H26),$G26&lt;&gt;""),"実施",IF(AND(M$5&gt;=$E26,M$5&lt;=$F26,$E26&lt;&gt;"",$F26&lt;&gt;""),"予定","")))</x:f>
      </x:c>
      <x:c r="N26" s="37">
        <x:f>IF($B26="","",IF(AND(N$5&gt;=$G26,N$5&lt;=IF($H26="",'生産概要'!$B$8,$H26),$G26&lt;&gt;""),"実施",IF(AND(N$5&gt;=$E26,N$5&lt;=$F26,$E26&lt;&gt;"",$F26&lt;&gt;""),"予定","")))</x:f>
      </x:c>
      <x:c r="O26" s="37">
        <x:f>IF($B26="","",IF(AND(O$5&gt;=$G26,O$5&lt;=IF($H26="",'生産概要'!$B$8,$H26),$G26&lt;&gt;""),"実施",IF(AND(O$5&gt;=$E26,O$5&lt;=$F26,$E26&lt;&gt;"",$F26&lt;&gt;""),"予定","")))</x:f>
      </x:c>
      <x:c r="P26" s="37">
        <x:f>IF($B26="","",IF(AND(P$5&gt;=$G26,P$5&lt;=IF($H26="",'生産概要'!$B$8,$H26),$G26&lt;&gt;""),"実施",IF(AND(P$5&gt;=$E26,P$5&lt;=$F26,$E26&lt;&gt;"",$F26&lt;&gt;""),"予定","")))</x:f>
      </x:c>
      <x:c r="Q26" s="33">
        <x:f>IF('生産マスタ'!C24="","",IF('生産マスタ'!Q24="","",'生産マスタ'!Q24))</x:f>
      </x:c>
    </x:row>
    <x:row r="27" ht="20" customHeight="1">
      <x:c r="A27" s="32">
        <x:f>IF('生産マスタ'!C25="","",'生産マスタ'!A25)</x:f>
        <x:v>20</x:v>
      </x:c>
      <x:c r="B27" s="33" t="str">
        <x:f>IF('生産マスタ'!C25="","",'生産マスタ'!C25)</x:f>
        <x:v>引渡し</x:v>
      </x:c>
      <x:c r="C27" s="33" t="str">
        <x:f>IF('生産マスタ'!C25="","",'生産マスタ'!D25)</x:f>
        <x:v>元請・施主</x:v>
      </x:c>
      <x:c r="D27" s="34">
        <x:f>IF('生産マスタ'!C25="","",'生産マスタ'!E25)</x:f>
        <x:v>2</x:v>
      </x:c>
      <x:c r="E27" s="56">
        <x:f>IF('生産マスタ'!C25="","",'生産マスタ'!F25)</x:f>
        <x:v>46203</x:v>
      </x:c>
      <x:c r="F27" s="56">
        <x:f>IF('生産マスタ'!C25="","",'生産マスタ'!G25)</x:f>
        <x:v>46203</x:v>
      </x:c>
      <x:c r="G27" s="56">
        <x:f>IF('生産マスタ'!C25="","",IF('生産マスタ'!I25="","",'生産マスタ'!I25))</x:f>
      </x:c>
      <x:c r="H27" s="56">
        <x:f>IF('生産マスタ'!C25="","",IF('生産マスタ'!J25="","",'生産マスタ'!J25))</x:f>
      </x:c>
      <x:c r="I27" s="32" t="str">
        <x:f>IF('生産マスタ'!C25="","",'生産マスタ'!O25)</x:f>
        <x:v>高</x:v>
      </x:c>
      <x:c r="J27" s="37">
        <x:f>IF($B27="","",IF(AND(J$5&gt;=$G27,J$5&lt;=IF($H27="",'生産概要'!$B$8,$H27),$G27&lt;&gt;""),"実施",IF(AND(J$5&gt;=$E27,J$5&lt;=$F27,$E27&lt;&gt;"",$F27&lt;&gt;""),"予定","")))</x:f>
      </x:c>
      <x:c r="K27" s="37">
        <x:f>IF($B27="","",IF(AND(K$5&gt;=$G27,K$5&lt;=IF($H27="",'生産概要'!$B$8,$H27),$G27&lt;&gt;""),"実施",IF(AND(K$5&gt;=$E27,K$5&lt;=$F27,$E27&lt;&gt;"",$F27&lt;&gt;""),"予定","")))</x:f>
      </x:c>
      <x:c r="L27" s="37">
        <x:f>IF($B27="","",IF(AND(L$5&gt;=$G27,L$5&lt;=IF($H27="",'生産概要'!$B$8,$H27),$G27&lt;&gt;""),"実施",IF(AND(L$5&gt;=$E27,L$5&lt;=$F27,$E27&lt;&gt;"",$F27&lt;&gt;""),"予定","")))</x:f>
      </x:c>
      <x:c r="M27" s="37">
        <x:f>IF($B27="","",IF(AND(M$5&gt;=$G27,M$5&lt;=IF($H27="",'生産概要'!$B$8,$H27),$G27&lt;&gt;""),"実施",IF(AND(M$5&gt;=$E27,M$5&lt;=$F27,$E27&lt;&gt;"",$F27&lt;&gt;""),"予定","")))</x:f>
      </x:c>
      <x:c r="N27" s="37">
        <x:f>IF($B27="","",IF(AND(N$5&gt;=$G27,N$5&lt;=IF($H27="",'生産概要'!$B$8,$H27),$G27&lt;&gt;""),"実施",IF(AND(N$5&gt;=$E27,N$5&lt;=$F27,$E27&lt;&gt;"",$F27&lt;&gt;""),"予定","")))</x:f>
      </x:c>
      <x:c r="O27" s="37">
        <x:f>IF($B27="","",IF(AND(O$5&gt;=$G27,O$5&lt;=IF($H27="",'生産概要'!$B$8,$H27),$G27&lt;&gt;""),"実施",IF(AND(O$5&gt;=$E27,O$5&lt;=$F27,$E27&lt;&gt;"",$F27&lt;&gt;""),"予定","")))</x:f>
      </x:c>
      <x:c r="P27" s="37">
        <x:f>IF($B27="","",IF(AND(P$5&gt;=$G27,P$5&lt;=IF($H27="",'生産概要'!$B$8,$H27),$G27&lt;&gt;""),"実施",IF(AND(P$5&gt;=$E27,P$5&lt;=$F27,$E27&lt;&gt;"",$F27&lt;&gt;""),"予定","")))</x:f>
      </x:c>
      <x:c r="Q27" s="33">
        <x:f>IF('生産マスタ'!C25="","",IF('生産マスタ'!Q25="","",'生産マスタ'!Q25))</x:f>
      </x:c>
    </x:row>
    <x:row r="28" ht="20" customHeight="1">
      <x:c r="A28" s="32">
        <x:f>IF('生産マスタ'!C26="","",'生産マスタ'!A26)</x:f>
      </x:c>
      <x:c r="B28" s="33">
        <x:f>IF('生産マスタ'!C26="","",'生産マスタ'!C26)</x:f>
      </x:c>
      <x:c r="C28" s="33">
        <x:f>IF('生産マスタ'!C26="","",'生産マスタ'!D26)</x:f>
      </x:c>
      <x:c r="D28" s="34">
        <x:f>IF('生産マスタ'!C26="","",'生産マスタ'!E26)</x:f>
      </x:c>
      <x:c r="E28" s="56">
        <x:f>IF('生産マスタ'!C26="","",'生産マスタ'!F26)</x:f>
      </x:c>
      <x:c r="F28" s="56">
        <x:f>IF('生産マスタ'!C26="","",'生産マスタ'!G26)</x:f>
      </x:c>
      <x:c r="G28" s="56">
        <x:f>IF('生産マスタ'!C26="","",IF('生産マスタ'!I26="","",'生産マスタ'!I26))</x:f>
      </x:c>
      <x:c r="H28" s="56">
        <x:f>IF('生産マスタ'!C26="","",IF('生産マスタ'!J26="","",'生産マスタ'!J26))</x:f>
      </x:c>
      <x:c r="I28" s="32">
        <x:f>IF('生産マスタ'!C26="","",'生産マスタ'!O26)</x:f>
      </x:c>
      <x:c r="J28" s="37">
        <x:f>IF($B28="","",IF(AND(J$5&gt;=$G28,J$5&lt;=IF($H28="",'生産概要'!$B$8,$H28),$G28&lt;&gt;""),"実施",IF(AND(J$5&gt;=$E28,J$5&lt;=$F28,$E28&lt;&gt;"",$F28&lt;&gt;""),"予定","")))</x:f>
      </x:c>
      <x:c r="K28" s="37">
        <x:f>IF($B28="","",IF(AND(K$5&gt;=$G28,K$5&lt;=IF($H28="",'生産概要'!$B$8,$H28),$G28&lt;&gt;""),"実施",IF(AND(K$5&gt;=$E28,K$5&lt;=$F28,$E28&lt;&gt;"",$F28&lt;&gt;""),"予定","")))</x:f>
      </x:c>
      <x:c r="L28" s="37">
        <x:f>IF($B28="","",IF(AND(L$5&gt;=$G28,L$5&lt;=IF($H28="",'生産概要'!$B$8,$H28),$G28&lt;&gt;""),"実施",IF(AND(L$5&gt;=$E28,L$5&lt;=$F28,$E28&lt;&gt;"",$F28&lt;&gt;""),"予定","")))</x:f>
      </x:c>
      <x:c r="M28" s="37">
        <x:f>IF($B28="","",IF(AND(M$5&gt;=$G28,M$5&lt;=IF($H28="",'生産概要'!$B$8,$H28),$G28&lt;&gt;""),"実施",IF(AND(M$5&gt;=$E28,M$5&lt;=$F28,$E28&lt;&gt;"",$F28&lt;&gt;""),"予定","")))</x:f>
      </x:c>
      <x:c r="N28" s="37">
        <x:f>IF($B28="","",IF(AND(N$5&gt;=$G28,N$5&lt;=IF($H28="",'生産概要'!$B$8,$H28),$G28&lt;&gt;""),"実施",IF(AND(N$5&gt;=$E28,N$5&lt;=$F28,$E28&lt;&gt;"",$F28&lt;&gt;""),"予定","")))</x:f>
      </x:c>
      <x:c r="O28" s="37">
        <x:f>IF($B28="","",IF(AND(O$5&gt;=$G28,O$5&lt;=IF($H28="",'生産概要'!$B$8,$H28),$G28&lt;&gt;""),"実施",IF(AND(O$5&gt;=$E28,O$5&lt;=$F28,$E28&lt;&gt;"",$F28&lt;&gt;""),"予定","")))</x:f>
      </x:c>
      <x:c r="P28" s="37">
        <x:f>IF($B28="","",IF(AND(P$5&gt;=$G28,P$5&lt;=IF($H28="",'生産概要'!$B$8,$H28),$G28&lt;&gt;""),"実施",IF(AND(P$5&gt;=$E28,P$5&lt;=$F28,$E28&lt;&gt;"",$F28&lt;&gt;""),"予定","")))</x:f>
      </x:c>
      <x:c r="Q28" s="33">
        <x:f>IF('生産マスタ'!C26="","",IF('生産マスタ'!Q26="","",'生産マスタ'!Q26))</x:f>
      </x:c>
    </x:row>
    <x:row r="29" ht="20" customHeight="1">
      <x:c r="A29" s="32">
        <x:f>IF('生産マスタ'!C27="","",'生産マスタ'!A27)</x:f>
      </x:c>
      <x:c r="B29" s="33">
        <x:f>IF('生産マスタ'!C27="","",'生産マスタ'!C27)</x:f>
      </x:c>
      <x:c r="C29" s="33">
        <x:f>IF('生産マスタ'!C27="","",'生産マスタ'!D27)</x:f>
      </x:c>
      <x:c r="D29" s="34">
        <x:f>IF('生産マスタ'!C27="","",'生産マスタ'!E27)</x:f>
      </x:c>
      <x:c r="E29" s="56">
        <x:f>IF('生産マスタ'!C27="","",'生産マスタ'!F27)</x:f>
      </x:c>
      <x:c r="F29" s="56">
        <x:f>IF('生産マスタ'!C27="","",'生産マスタ'!G27)</x:f>
      </x:c>
      <x:c r="G29" s="56">
        <x:f>IF('生産マスタ'!C27="","",IF('生産マスタ'!I27="","",'生産マスタ'!I27))</x:f>
      </x:c>
      <x:c r="H29" s="56">
        <x:f>IF('生産マスタ'!C27="","",IF('生産マスタ'!J27="","",'生産マスタ'!J27))</x:f>
      </x:c>
      <x:c r="I29" s="32">
        <x:f>IF('生産マスタ'!C27="","",'生産マスタ'!O27)</x:f>
      </x:c>
      <x:c r="J29" s="37">
        <x:f>IF($B29="","",IF(AND(J$5&gt;=$G29,J$5&lt;=IF($H29="",'生産概要'!$B$8,$H29),$G29&lt;&gt;""),"実施",IF(AND(J$5&gt;=$E29,J$5&lt;=$F29,$E29&lt;&gt;"",$F29&lt;&gt;""),"予定","")))</x:f>
      </x:c>
      <x:c r="K29" s="37">
        <x:f>IF($B29="","",IF(AND(K$5&gt;=$G29,K$5&lt;=IF($H29="",'生産概要'!$B$8,$H29),$G29&lt;&gt;""),"実施",IF(AND(K$5&gt;=$E29,K$5&lt;=$F29,$E29&lt;&gt;"",$F29&lt;&gt;""),"予定","")))</x:f>
      </x:c>
      <x:c r="L29" s="37">
        <x:f>IF($B29="","",IF(AND(L$5&gt;=$G29,L$5&lt;=IF($H29="",'生産概要'!$B$8,$H29),$G29&lt;&gt;""),"実施",IF(AND(L$5&gt;=$E29,L$5&lt;=$F29,$E29&lt;&gt;"",$F29&lt;&gt;""),"予定","")))</x:f>
      </x:c>
      <x:c r="M29" s="37">
        <x:f>IF($B29="","",IF(AND(M$5&gt;=$G29,M$5&lt;=IF($H29="",'生産概要'!$B$8,$H29),$G29&lt;&gt;""),"実施",IF(AND(M$5&gt;=$E29,M$5&lt;=$F29,$E29&lt;&gt;"",$F29&lt;&gt;""),"予定","")))</x:f>
      </x:c>
      <x:c r="N29" s="37">
        <x:f>IF($B29="","",IF(AND(N$5&gt;=$G29,N$5&lt;=IF($H29="",'生産概要'!$B$8,$H29),$G29&lt;&gt;""),"実施",IF(AND(N$5&gt;=$E29,N$5&lt;=$F29,$E29&lt;&gt;"",$F29&lt;&gt;""),"予定","")))</x:f>
      </x:c>
      <x:c r="O29" s="37">
        <x:f>IF($B29="","",IF(AND(O$5&gt;=$G29,O$5&lt;=IF($H29="",'生産概要'!$B$8,$H29),$G29&lt;&gt;""),"実施",IF(AND(O$5&gt;=$E29,O$5&lt;=$F29,$E29&lt;&gt;"",$F29&lt;&gt;""),"予定","")))</x:f>
      </x:c>
      <x:c r="P29" s="37">
        <x:f>IF($B29="","",IF(AND(P$5&gt;=$G29,P$5&lt;=IF($H29="",'生産概要'!$B$8,$H29),$G29&lt;&gt;""),"実施",IF(AND(P$5&gt;=$E29,P$5&lt;=$F29,$E29&lt;&gt;"",$F29&lt;&gt;""),"予定","")))</x:f>
      </x:c>
      <x:c r="Q29" s="33">
        <x:f>IF('生産マスタ'!C27="","",IF('生産マスタ'!Q27="","",'生産マスタ'!Q27))</x:f>
      </x:c>
    </x:row>
    <x:row r="30" ht="20" customHeight="1">
      <x:c r="A30" s="32">
        <x:f>IF('生産マスタ'!C28="","",'生産マスタ'!A28)</x:f>
      </x:c>
      <x:c r="B30" s="33">
        <x:f>IF('生産マスタ'!C28="","",'生産マスタ'!C28)</x:f>
      </x:c>
      <x:c r="C30" s="33">
        <x:f>IF('生産マスタ'!C28="","",'生産マスタ'!D28)</x:f>
      </x:c>
      <x:c r="D30" s="34">
        <x:f>IF('生産マスタ'!C28="","",'生産マスタ'!E28)</x:f>
      </x:c>
      <x:c r="E30" s="56">
        <x:f>IF('生産マスタ'!C28="","",'生産マスタ'!F28)</x:f>
      </x:c>
      <x:c r="F30" s="56">
        <x:f>IF('生産マスタ'!C28="","",'生産マスタ'!G28)</x:f>
      </x:c>
      <x:c r="G30" s="56">
        <x:f>IF('生産マスタ'!C28="","",IF('生産マスタ'!I28="","",'生産マスタ'!I28))</x:f>
      </x:c>
      <x:c r="H30" s="56">
        <x:f>IF('生産マスタ'!C28="","",IF('生産マスタ'!J28="","",'生産マスタ'!J28))</x:f>
      </x:c>
      <x:c r="I30" s="32">
        <x:f>IF('生産マスタ'!C28="","",'生産マスタ'!O28)</x:f>
      </x:c>
      <x:c r="J30" s="37">
        <x:f>IF($B30="","",IF(AND(J$5&gt;=$G30,J$5&lt;=IF($H30="",'生産概要'!$B$8,$H30),$G30&lt;&gt;""),"実施",IF(AND(J$5&gt;=$E30,J$5&lt;=$F30,$E30&lt;&gt;"",$F30&lt;&gt;""),"予定","")))</x:f>
      </x:c>
      <x:c r="K30" s="37">
        <x:f>IF($B30="","",IF(AND(K$5&gt;=$G30,K$5&lt;=IF($H30="",'生産概要'!$B$8,$H30),$G30&lt;&gt;""),"実施",IF(AND(K$5&gt;=$E30,K$5&lt;=$F30,$E30&lt;&gt;"",$F30&lt;&gt;""),"予定","")))</x:f>
      </x:c>
      <x:c r="L30" s="37">
        <x:f>IF($B30="","",IF(AND(L$5&gt;=$G30,L$5&lt;=IF($H30="",'生産概要'!$B$8,$H30),$G30&lt;&gt;""),"実施",IF(AND(L$5&gt;=$E30,L$5&lt;=$F30,$E30&lt;&gt;"",$F30&lt;&gt;""),"予定","")))</x:f>
      </x:c>
      <x:c r="M30" s="37">
        <x:f>IF($B30="","",IF(AND(M$5&gt;=$G30,M$5&lt;=IF($H30="",'生産概要'!$B$8,$H30),$G30&lt;&gt;""),"実施",IF(AND(M$5&gt;=$E30,M$5&lt;=$F30,$E30&lt;&gt;"",$F30&lt;&gt;""),"予定","")))</x:f>
      </x:c>
      <x:c r="N30" s="37">
        <x:f>IF($B30="","",IF(AND(N$5&gt;=$G30,N$5&lt;=IF($H30="",'生産概要'!$B$8,$H30),$G30&lt;&gt;""),"実施",IF(AND(N$5&gt;=$E30,N$5&lt;=$F30,$E30&lt;&gt;"",$F30&lt;&gt;""),"予定","")))</x:f>
      </x:c>
      <x:c r="O30" s="37">
        <x:f>IF($B30="","",IF(AND(O$5&gt;=$G30,O$5&lt;=IF($H30="",'生産概要'!$B$8,$H30),$G30&lt;&gt;""),"実施",IF(AND(O$5&gt;=$E30,O$5&lt;=$F30,$E30&lt;&gt;"",$F30&lt;&gt;""),"予定","")))</x:f>
      </x:c>
      <x:c r="P30" s="37">
        <x:f>IF($B30="","",IF(AND(P$5&gt;=$G30,P$5&lt;=IF($H30="",'生産概要'!$B$8,$H30),$G30&lt;&gt;""),"実施",IF(AND(P$5&gt;=$E30,P$5&lt;=$F30,$E30&lt;&gt;"",$F30&lt;&gt;""),"予定","")))</x:f>
      </x:c>
      <x:c r="Q30" s="33">
        <x:f>IF('生産マスタ'!C28="","",IF('生産マスタ'!Q28="","",'生産マスタ'!Q28))</x:f>
      </x:c>
    </x:row>
    <x:row r="31" ht="20" customHeight="1">
      <x:c r="A31" s="32">
        <x:f>IF('生産マスタ'!C29="","",'生産マスタ'!A29)</x:f>
      </x:c>
      <x:c r="B31" s="33">
        <x:f>IF('生産マスタ'!C29="","",'生産マスタ'!C29)</x:f>
      </x:c>
      <x:c r="C31" s="33">
        <x:f>IF('生産マスタ'!C29="","",'生産マスタ'!D29)</x:f>
      </x:c>
      <x:c r="D31" s="34">
        <x:f>IF('生産マスタ'!C29="","",'生産マスタ'!E29)</x:f>
      </x:c>
      <x:c r="E31" s="56">
        <x:f>IF('生産マスタ'!C29="","",'生産マスタ'!F29)</x:f>
      </x:c>
      <x:c r="F31" s="56">
        <x:f>IF('生産マスタ'!C29="","",'生産マスタ'!G29)</x:f>
      </x:c>
      <x:c r="G31" s="56">
        <x:f>IF('生産マスタ'!C29="","",IF('生産マスタ'!I29="","",'生産マスタ'!I29))</x:f>
      </x:c>
      <x:c r="H31" s="56">
        <x:f>IF('生産マスタ'!C29="","",IF('生産マスタ'!J29="","",'生産マスタ'!J29))</x:f>
      </x:c>
      <x:c r="I31" s="32">
        <x:f>IF('生産マスタ'!C29="","",'生産マスタ'!O29)</x:f>
      </x:c>
      <x:c r="J31" s="37">
        <x:f>IF($B31="","",IF(AND(J$5&gt;=$G31,J$5&lt;=IF($H31="",'生産概要'!$B$8,$H31),$G31&lt;&gt;""),"実施",IF(AND(J$5&gt;=$E31,J$5&lt;=$F31,$E31&lt;&gt;"",$F31&lt;&gt;""),"予定","")))</x:f>
      </x:c>
      <x:c r="K31" s="37">
        <x:f>IF($B31="","",IF(AND(K$5&gt;=$G31,K$5&lt;=IF($H31="",'生産概要'!$B$8,$H31),$G31&lt;&gt;""),"実施",IF(AND(K$5&gt;=$E31,K$5&lt;=$F31,$E31&lt;&gt;"",$F31&lt;&gt;""),"予定","")))</x:f>
      </x:c>
      <x:c r="L31" s="37">
        <x:f>IF($B31="","",IF(AND(L$5&gt;=$G31,L$5&lt;=IF($H31="",'生産概要'!$B$8,$H31),$G31&lt;&gt;""),"実施",IF(AND(L$5&gt;=$E31,L$5&lt;=$F31,$E31&lt;&gt;"",$F31&lt;&gt;""),"予定","")))</x:f>
      </x:c>
      <x:c r="M31" s="37">
        <x:f>IF($B31="","",IF(AND(M$5&gt;=$G31,M$5&lt;=IF($H31="",'生産概要'!$B$8,$H31),$G31&lt;&gt;""),"実施",IF(AND(M$5&gt;=$E31,M$5&lt;=$F31,$E31&lt;&gt;"",$F31&lt;&gt;""),"予定","")))</x:f>
      </x:c>
      <x:c r="N31" s="37">
        <x:f>IF($B31="","",IF(AND(N$5&gt;=$G31,N$5&lt;=IF($H31="",'生産概要'!$B$8,$H31),$G31&lt;&gt;""),"実施",IF(AND(N$5&gt;=$E31,N$5&lt;=$F31,$E31&lt;&gt;"",$F31&lt;&gt;""),"予定","")))</x:f>
      </x:c>
      <x:c r="O31" s="37">
        <x:f>IF($B31="","",IF(AND(O$5&gt;=$G31,O$5&lt;=IF($H31="",'生産概要'!$B$8,$H31),$G31&lt;&gt;""),"実施",IF(AND(O$5&gt;=$E31,O$5&lt;=$F31,$E31&lt;&gt;"",$F31&lt;&gt;""),"予定","")))</x:f>
      </x:c>
      <x:c r="P31" s="37">
        <x:f>IF($B31="","",IF(AND(P$5&gt;=$G31,P$5&lt;=IF($H31="",'生産概要'!$B$8,$H31),$G31&lt;&gt;""),"実施",IF(AND(P$5&gt;=$E31,P$5&lt;=$F31,$E31&lt;&gt;"",$F31&lt;&gt;""),"予定","")))</x:f>
      </x:c>
      <x:c r="Q31" s="33">
        <x:f>IF('生産マスタ'!C29="","",IF('生産マスタ'!Q29="","",'生産マスタ'!Q29))</x:f>
      </x:c>
    </x:row>
    <x:row r="32" ht="20" customHeight="1">
      <x:c r="A32" s="32">
        <x:f>IF('生産マスタ'!C30="","",'生産マスタ'!A30)</x:f>
      </x:c>
      <x:c r="B32" s="33">
        <x:f>IF('生産マスタ'!C30="","",'生産マスタ'!C30)</x:f>
      </x:c>
      <x:c r="C32" s="33">
        <x:f>IF('生産マスタ'!C30="","",'生産マスタ'!D30)</x:f>
      </x:c>
      <x:c r="D32" s="34">
        <x:f>IF('生産マスタ'!C30="","",'生産マスタ'!E30)</x:f>
      </x:c>
      <x:c r="E32" s="56">
        <x:f>IF('生産マスタ'!C30="","",'生産マスタ'!F30)</x:f>
      </x:c>
      <x:c r="F32" s="56">
        <x:f>IF('生産マスタ'!C30="","",'生産マスタ'!G30)</x:f>
      </x:c>
      <x:c r="G32" s="56">
        <x:f>IF('生産マスタ'!C30="","",IF('生産マスタ'!I30="","",'生産マスタ'!I30))</x:f>
      </x:c>
      <x:c r="H32" s="56">
        <x:f>IF('生産マスタ'!C30="","",IF('生産マスタ'!J30="","",'生産マスタ'!J30))</x:f>
      </x:c>
      <x:c r="I32" s="32">
        <x:f>IF('生産マスタ'!C30="","",'生産マスタ'!O30)</x:f>
      </x:c>
      <x:c r="J32" s="37">
        <x:f>IF($B32="","",IF(AND(J$5&gt;=$G32,J$5&lt;=IF($H32="",'生産概要'!$B$8,$H32),$G32&lt;&gt;""),"実施",IF(AND(J$5&gt;=$E32,J$5&lt;=$F32,$E32&lt;&gt;"",$F32&lt;&gt;""),"予定","")))</x:f>
      </x:c>
      <x:c r="K32" s="37">
        <x:f>IF($B32="","",IF(AND(K$5&gt;=$G32,K$5&lt;=IF($H32="",'生産概要'!$B$8,$H32),$G32&lt;&gt;""),"実施",IF(AND(K$5&gt;=$E32,K$5&lt;=$F32,$E32&lt;&gt;"",$F32&lt;&gt;""),"予定","")))</x:f>
      </x:c>
      <x:c r="L32" s="37">
        <x:f>IF($B32="","",IF(AND(L$5&gt;=$G32,L$5&lt;=IF($H32="",'生産概要'!$B$8,$H32),$G32&lt;&gt;""),"実施",IF(AND(L$5&gt;=$E32,L$5&lt;=$F32,$E32&lt;&gt;"",$F32&lt;&gt;""),"予定","")))</x:f>
      </x:c>
      <x:c r="M32" s="37">
        <x:f>IF($B32="","",IF(AND(M$5&gt;=$G32,M$5&lt;=IF($H32="",'生産概要'!$B$8,$H32),$G32&lt;&gt;""),"実施",IF(AND(M$5&gt;=$E32,M$5&lt;=$F32,$E32&lt;&gt;"",$F32&lt;&gt;""),"予定","")))</x:f>
      </x:c>
      <x:c r="N32" s="37">
        <x:f>IF($B32="","",IF(AND(N$5&gt;=$G32,N$5&lt;=IF($H32="",'生産概要'!$B$8,$H32),$G32&lt;&gt;""),"実施",IF(AND(N$5&gt;=$E32,N$5&lt;=$F32,$E32&lt;&gt;"",$F32&lt;&gt;""),"予定","")))</x:f>
      </x:c>
      <x:c r="O32" s="37">
        <x:f>IF($B32="","",IF(AND(O$5&gt;=$G32,O$5&lt;=IF($H32="",'生産概要'!$B$8,$H32),$G32&lt;&gt;""),"実施",IF(AND(O$5&gt;=$E32,O$5&lt;=$F32,$E32&lt;&gt;"",$F32&lt;&gt;""),"予定","")))</x:f>
      </x:c>
      <x:c r="P32" s="37">
        <x:f>IF($B32="","",IF(AND(P$5&gt;=$G32,P$5&lt;=IF($H32="",'生産概要'!$B$8,$H32),$G32&lt;&gt;""),"実施",IF(AND(P$5&gt;=$E32,P$5&lt;=$F32,$E32&lt;&gt;"",$F32&lt;&gt;""),"予定","")))</x:f>
      </x:c>
      <x:c r="Q32" s="33">
        <x:f>IF('生産マスタ'!C30="","",IF('生産マスタ'!Q30="","",'生産マスタ'!Q30))</x:f>
      </x:c>
    </x:row>
    <x:row r="33" ht="20" customHeight="1">
      <x:c r="A33" s="32">
        <x:f>IF('生産マスタ'!C31="","",'生産マスタ'!A31)</x:f>
      </x:c>
      <x:c r="B33" s="33">
        <x:f>IF('生産マスタ'!C31="","",'生産マスタ'!C31)</x:f>
      </x:c>
      <x:c r="C33" s="33">
        <x:f>IF('生産マスタ'!C31="","",'生産マスタ'!D31)</x:f>
      </x:c>
      <x:c r="D33" s="34">
        <x:f>IF('生産マスタ'!C31="","",'生産マスタ'!E31)</x:f>
      </x:c>
      <x:c r="E33" s="56">
        <x:f>IF('生産マスタ'!C31="","",'生産マスタ'!F31)</x:f>
      </x:c>
      <x:c r="F33" s="56">
        <x:f>IF('生産マスタ'!C31="","",'生産マスタ'!G31)</x:f>
      </x:c>
      <x:c r="G33" s="56">
        <x:f>IF('生産マスタ'!C31="","",IF('生産マスタ'!I31="","",'生産マスタ'!I31))</x:f>
      </x:c>
      <x:c r="H33" s="56">
        <x:f>IF('生産マスタ'!C31="","",IF('生産マスタ'!J31="","",'生産マスタ'!J31))</x:f>
      </x:c>
      <x:c r="I33" s="32">
        <x:f>IF('生産マスタ'!C31="","",'生産マスタ'!O31)</x:f>
      </x:c>
      <x:c r="J33" s="37">
        <x:f>IF($B33="","",IF(AND(J$5&gt;=$G33,J$5&lt;=IF($H33="",'生産概要'!$B$8,$H33),$G33&lt;&gt;""),"実施",IF(AND(J$5&gt;=$E33,J$5&lt;=$F33,$E33&lt;&gt;"",$F33&lt;&gt;""),"予定","")))</x:f>
      </x:c>
      <x:c r="K33" s="37">
        <x:f>IF($B33="","",IF(AND(K$5&gt;=$G33,K$5&lt;=IF($H33="",'生産概要'!$B$8,$H33),$G33&lt;&gt;""),"実施",IF(AND(K$5&gt;=$E33,K$5&lt;=$F33,$E33&lt;&gt;"",$F33&lt;&gt;""),"予定","")))</x:f>
      </x:c>
      <x:c r="L33" s="37">
        <x:f>IF($B33="","",IF(AND(L$5&gt;=$G33,L$5&lt;=IF($H33="",'生産概要'!$B$8,$H33),$G33&lt;&gt;""),"実施",IF(AND(L$5&gt;=$E33,L$5&lt;=$F33,$E33&lt;&gt;"",$F33&lt;&gt;""),"予定","")))</x:f>
      </x:c>
      <x:c r="M33" s="37">
        <x:f>IF($B33="","",IF(AND(M$5&gt;=$G33,M$5&lt;=IF($H33="",'生産概要'!$B$8,$H33),$G33&lt;&gt;""),"実施",IF(AND(M$5&gt;=$E33,M$5&lt;=$F33,$E33&lt;&gt;"",$F33&lt;&gt;""),"予定","")))</x:f>
      </x:c>
      <x:c r="N33" s="37">
        <x:f>IF($B33="","",IF(AND(N$5&gt;=$G33,N$5&lt;=IF($H33="",'生産概要'!$B$8,$H33),$G33&lt;&gt;""),"実施",IF(AND(N$5&gt;=$E33,N$5&lt;=$F33,$E33&lt;&gt;"",$F33&lt;&gt;""),"予定","")))</x:f>
      </x:c>
      <x:c r="O33" s="37">
        <x:f>IF($B33="","",IF(AND(O$5&gt;=$G33,O$5&lt;=IF($H33="",'生産概要'!$B$8,$H33),$G33&lt;&gt;""),"実施",IF(AND(O$5&gt;=$E33,O$5&lt;=$F33,$E33&lt;&gt;"",$F33&lt;&gt;""),"予定","")))</x:f>
      </x:c>
      <x:c r="P33" s="37">
        <x:f>IF($B33="","",IF(AND(P$5&gt;=$G33,P$5&lt;=IF($H33="",'生産概要'!$B$8,$H33),$G33&lt;&gt;""),"実施",IF(AND(P$5&gt;=$E33,P$5&lt;=$F33,$E33&lt;&gt;"",$F33&lt;&gt;""),"予定","")))</x:f>
      </x:c>
      <x:c r="Q33" s="33">
        <x:f>IF('生産マスタ'!C31="","",IF('生産マスタ'!Q31="","",'生産マスタ'!Q31))</x:f>
      </x:c>
    </x:row>
    <x:row r="34" ht="20" customHeight="1">
      <x:c r="A34" s="32">
        <x:f>IF('生産マスタ'!C32="","",'生産マスタ'!A32)</x:f>
      </x:c>
      <x:c r="B34" s="33">
        <x:f>IF('生産マスタ'!C32="","",'生産マスタ'!C32)</x:f>
      </x:c>
      <x:c r="C34" s="33">
        <x:f>IF('生産マスタ'!C32="","",'生産マスタ'!D32)</x:f>
      </x:c>
      <x:c r="D34" s="34">
        <x:f>IF('生産マスタ'!C32="","",'生産マスタ'!E32)</x:f>
      </x:c>
      <x:c r="E34" s="56">
        <x:f>IF('生産マスタ'!C32="","",'生産マスタ'!F32)</x:f>
      </x:c>
      <x:c r="F34" s="56">
        <x:f>IF('生産マスタ'!C32="","",'生産マスタ'!G32)</x:f>
      </x:c>
      <x:c r="G34" s="56">
        <x:f>IF('生産マスタ'!C32="","",IF('生産マスタ'!I32="","",'生産マスタ'!I32))</x:f>
      </x:c>
      <x:c r="H34" s="56">
        <x:f>IF('生産マスタ'!C32="","",IF('生産マスタ'!J32="","",'生産マスタ'!J32))</x:f>
      </x:c>
      <x:c r="I34" s="32">
        <x:f>IF('生産マスタ'!C32="","",'生産マスタ'!O32)</x:f>
      </x:c>
      <x:c r="J34" s="37">
        <x:f>IF($B34="","",IF(AND(J$5&gt;=$G34,J$5&lt;=IF($H34="",'生産概要'!$B$8,$H34),$G34&lt;&gt;""),"実施",IF(AND(J$5&gt;=$E34,J$5&lt;=$F34,$E34&lt;&gt;"",$F34&lt;&gt;""),"予定","")))</x:f>
      </x:c>
      <x:c r="K34" s="37">
        <x:f>IF($B34="","",IF(AND(K$5&gt;=$G34,K$5&lt;=IF($H34="",'生産概要'!$B$8,$H34),$G34&lt;&gt;""),"実施",IF(AND(K$5&gt;=$E34,K$5&lt;=$F34,$E34&lt;&gt;"",$F34&lt;&gt;""),"予定","")))</x:f>
      </x:c>
      <x:c r="L34" s="37">
        <x:f>IF($B34="","",IF(AND(L$5&gt;=$G34,L$5&lt;=IF($H34="",'生産概要'!$B$8,$H34),$G34&lt;&gt;""),"実施",IF(AND(L$5&gt;=$E34,L$5&lt;=$F34,$E34&lt;&gt;"",$F34&lt;&gt;""),"予定","")))</x:f>
      </x:c>
      <x:c r="M34" s="37">
        <x:f>IF($B34="","",IF(AND(M$5&gt;=$G34,M$5&lt;=IF($H34="",'生産概要'!$B$8,$H34),$G34&lt;&gt;""),"実施",IF(AND(M$5&gt;=$E34,M$5&lt;=$F34,$E34&lt;&gt;"",$F34&lt;&gt;""),"予定","")))</x:f>
      </x:c>
      <x:c r="N34" s="37">
        <x:f>IF($B34="","",IF(AND(N$5&gt;=$G34,N$5&lt;=IF($H34="",'生産概要'!$B$8,$H34),$G34&lt;&gt;""),"実施",IF(AND(N$5&gt;=$E34,N$5&lt;=$F34,$E34&lt;&gt;"",$F34&lt;&gt;""),"予定","")))</x:f>
      </x:c>
      <x:c r="O34" s="37">
        <x:f>IF($B34="","",IF(AND(O$5&gt;=$G34,O$5&lt;=IF($H34="",'生産概要'!$B$8,$H34),$G34&lt;&gt;""),"実施",IF(AND(O$5&gt;=$E34,O$5&lt;=$F34,$E34&lt;&gt;"",$F34&lt;&gt;""),"予定","")))</x:f>
      </x:c>
      <x:c r="P34" s="37">
        <x:f>IF($B34="","",IF(AND(P$5&gt;=$G34,P$5&lt;=IF($H34="",'生産概要'!$B$8,$H34),$G34&lt;&gt;""),"実施",IF(AND(P$5&gt;=$E34,P$5&lt;=$F34,$E34&lt;&gt;"",$F34&lt;&gt;""),"予定","")))</x:f>
      </x:c>
      <x:c r="Q34" s="33">
        <x:f>IF('生産マスタ'!C32="","",IF('生産マスタ'!Q32="","",'生産マスタ'!Q32))</x:f>
      </x:c>
    </x:row>
    <x:row r="35" ht="20" customHeight="1">
      <x:c r="A35" s="32">
        <x:f>IF('生産マスタ'!C33="","",'生産マスタ'!A33)</x:f>
      </x:c>
      <x:c r="B35" s="33">
        <x:f>IF('生産マスタ'!C33="","",'生産マスタ'!C33)</x:f>
      </x:c>
      <x:c r="C35" s="33">
        <x:f>IF('生産マスタ'!C33="","",'生産マスタ'!D33)</x:f>
      </x:c>
      <x:c r="D35" s="34">
        <x:f>IF('生産マスタ'!C33="","",'生産マスタ'!E33)</x:f>
      </x:c>
      <x:c r="E35" s="56">
        <x:f>IF('生産マスタ'!C33="","",'生産マスタ'!F33)</x:f>
      </x:c>
      <x:c r="F35" s="56">
        <x:f>IF('生産マスタ'!C33="","",'生産マスタ'!G33)</x:f>
      </x:c>
      <x:c r="G35" s="56">
        <x:f>IF('生産マスタ'!C33="","",IF('生産マスタ'!I33="","",'生産マスタ'!I33))</x:f>
      </x:c>
      <x:c r="H35" s="56">
        <x:f>IF('生産マスタ'!C33="","",IF('生産マスタ'!J33="","",'生産マスタ'!J33))</x:f>
      </x:c>
      <x:c r="I35" s="32">
        <x:f>IF('生産マスタ'!C33="","",'生産マスタ'!O33)</x:f>
      </x:c>
      <x:c r="J35" s="37">
        <x:f>IF($B35="","",IF(AND(J$5&gt;=$G35,J$5&lt;=IF($H35="",'生産概要'!$B$8,$H35),$G35&lt;&gt;""),"実施",IF(AND(J$5&gt;=$E35,J$5&lt;=$F35,$E35&lt;&gt;"",$F35&lt;&gt;""),"予定","")))</x:f>
      </x:c>
      <x:c r="K35" s="37">
        <x:f>IF($B35="","",IF(AND(K$5&gt;=$G35,K$5&lt;=IF($H35="",'生産概要'!$B$8,$H35),$G35&lt;&gt;""),"実施",IF(AND(K$5&gt;=$E35,K$5&lt;=$F35,$E35&lt;&gt;"",$F35&lt;&gt;""),"予定","")))</x:f>
      </x:c>
      <x:c r="L35" s="37">
        <x:f>IF($B35="","",IF(AND(L$5&gt;=$G35,L$5&lt;=IF($H35="",'生産概要'!$B$8,$H35),$G35&lt;&gt;""),"実施",IF(AND(L$5&gt;=$E35,L$5&lt;=$F35,$E35&lt;&gt;"",$F35&lt;&gt;""),"予定","")))</x:f>
      </x:c>
      <x:c r="M35" s="37">
        <x:f>IF($B35="","",IF(AND(M$5&gt;=$G35,M$5&lt;=IF($H35="",'生産概要'!$B$8,$H35),$G35&lt;&gt;""),"実施",IF(AND(M$5&gt;=$E35,M$5&lt;=$F35,$E35&lt;&gt;"",$F35&lt;&gt;""),"予定","")))</x:f>
      </x:c>
      <x:c r="N35" s="37">
        <x:f>IF($B35="","",IF(AND(N$5&gt;=$G35,N$5&lt;=IF($H35="",'生産概要'!$B$8,$H35),$G35&lt;&gt;""),"実施",IF(AND(N$5&gt;=$E35,N$5&lt;=$F35,$E35&lt;&gt;"",$F35&lt;&gt;""),"予定","")))</x:f>
      </x:c>
      <x:c r="O35" s="37">
        <x:f>IF($B35="","",IF(AND(O$5&gt;=$G35,O$5&lt;=IF($H35="",'生産概要'!$B$8,$H35),$G35&lt;&gt;""),"実施",IF(AND(O$5&gt;=$E35,O$5&lt;=$F35,$E35&lt;&gt;"",$F35&lt;&gt;""),"予定","")))</x:f>
      </x:c>
      <x:c r="P35" s="37">
        <x:f>IF($B35="","",IF(AND(P$5&gt;=$G35,P$5&lt;=IF($H35="",'生産概要'!$B$8,$H35),$G35&lt;&gt;""),"実施",IF(AND(P$5&gt;=$E35,P$5&lt;=$F35,$E35&lt;&gt;"",$F35&lt;&gt;""),"予定","")))</x:f>
      </x:c>
      <x:c r="Q35" s="33">
        <x:f>IF('生産マスタ'!C33="","",IF('生産マスタ'!Q33="","",'生産マスタ'!Q33))</x:f>
      </x:c>
    </x:row>
    <x:row r="36" ht="20" customHeight="1">
      <x:c r="A36" s="32">
        <x:f>IF('生産マスタ'!C34="","",'生産マスタ'!A34)</x:f>
      </x:c>
      <x:c r="B36" s="33">
        <x:f>IF('生産マスタ'!C34="","",'生産マスタ'!C34)</x:f>
      </x:c>
      <x:c r="C36" s="33">
        <x:f>IF('生産マスタ'!C34="","",'生産マスタ'!D34)</x:f>
      </x:c>
      <x:c r="D36" s="34">
        <x:f>IF('生産マスタ'!C34="","",'生産マスタ'!E34)</x:f>
      </x:c>
      <x:c r="E36" s="56">
        <x:f>IF('生産マスタ'!C34="","",'生産マスタ'!F34)</x:f>
      </x:c>
      <x:c r="F36" s="56">
        <x:f>IF('生産マスタ'!C34="","",'生産マスタ'!G34)</x:f>
      </x:c>
      <x:c r="G36" s="56">
        <x:f>IF('生産マスタ'!C34="","",IF('生産マスタ'!I34="","",'生産マスタ'!I34))</x:f>
      </x:c>
      <x:c r="H36" s="56">
        <x:f>IF('生産マスタ'!C34="","",IF('生産マスタ'!J34="","",'生産マスタ'!J34))</x:f>
      </x:c>
      <x:c r="I36" s="32">
        <x:f>IF('生産マスタ'!C34="","",'生産マスタ'!O34)</x:f>
      </x:c>
      <x:c r="J36" s="37">
        <x:f>IF($B36="","",IF(AND(J$5&gt;=$G36,J$5&lt;=IF($H36="",'生産概要'!$B$8,$H36),$G36&lt;&gt;""),"実施",IF(AND(J$5&gt;=$E36,J$5&lt;=$F36,$E36&lt;&gt;"",$F36&lt;&gt;""),"予定","")))</x:f>
      </x:c>
      <x:c r="K36" s="37">
        <x:f>IF($B36="","",IF(AND(K$5&gt;=$G36,K$5&lt;=IF($H36="",'生産概要'!$B$8,$H36),$G36&lt;&gt;""),"実施",IF(AND(K$5&gt;=$E36,K$5&lt;=$F36,$E36&lt;&gt;"",$F36&lt;&gt;""),"予定","")))</x:f>
      </x:c>
      <x:c r="L36" s="37">
        <x:f>IF($B36="","",IF(AND(L$5&gt;=$G36,L$5&lt;=IF($H36="",'生産概要'!$B$8,$H36),$G36&lt;&gt;""),"実施",IF(AND(L$5&gt;=$E36,L$5&lt;=$F36,$E36&lt;&gt;"",$F36&lt;&gt;""),"予定","")))</x:f>
      </x:c>
      <x:c r="M36" s="37">
        <x:f>IF($B36="","",IF(AND(M$5&gt;=$G36,M$5&lt;=IF($H36="",'生産概要'!$B$8,$H36),$G36&lt;&gt;""),"実施",IF(AND(M$5&gt;=$E36,M$5&lt;=$F36,$E36&lt;&gt;"",$F36&lt;&gt;""),"予定","")))</x:f>
      </x:c>
      <x:c r="N36" s="37">
        <x:f>IF($B36="","",IF(AND(N$5&gt;=$G36,N$5&lt;=IF($H36="",'生産概要'!$B$8,$H36),$G36&lt;&gt;""),"実施",IF(AND(N$5&gt;=$E36,N$5&lt;=$F36,$E36&lt;&gt;"",$F36&lt;&gt;""),"予定","")))</x:f>
      </x:c>
      <x:c r="O36" s="37">
        <x:f>IF($B36="","",IF(AND(O$5&gt;=$G36,O$5&lt;=IF($H36="",'生産概要'!$B$8,$H36),$G36&lt;&gt;""),"実施",IF(AND(O$5&gt;=$E36,O$5&lt;=$F36,$E36&lt;&gt;"",$F36&lt;&gt;""),"予定","")))</x:f>
      </x:c>
      <x:c r="P36" s="37">
        <x:f>IF($B36="","",IF(AND(P$5&gt;=$G36,P$5&lt;=IF($H36="",'生産概要'!$B$8,$H36),$G36&lt;&gt;""),"実施",IF(AND(P$5&gt;=$E36,P$5&lt;=$F36,$E36&lt;&gt;"",$F36&lt;&gt;""),"予定","")))</x:f>
      </x:c>
      <x:c r="Q36" s="33">
        <x:f>IF('生産マスタ'!C34="","",IF('生産マスタ'!Q34="","",'生産マスタ'!Q34))</x:f>
      </x:c>
    </x:row>
    <x:row r="37" ht="20" customHeight="1">
      <x:c r="A37" s="32">
        <x:f>IF('生産マスタ'!C35="","",'生産マスタ'!A35)</x:f>
      </x:c>
      <x:c r="B37" s="33">
        <x:f>IF('生産マスタ'!C35="","",'生産マスタ'!C35)</x:f>
      </x:c>
      <x:c r="C37" s="33">
        <x:f>IF('生産マスタ'!C35="","",'生産マスタ'!D35)</x:f>
      </x:c>
      <x:c r="D37" s="34">
        <x:f>IF('生産マスタ'!C35="","",'生産マスタ'!E35)</x:f>
      </x:c>
      <x:c r="E37" s="56">
        <x:f>IF('生産マスタ'!C35="","",'生産マスタ'!F35)</x:f>
      </x:c>
      <x:c r="F37" s="56">
        <x:f>IF('生産マスタ'!C35="","",'生産マスタ'!G35)</x:f>
      </x:c>
      <x:c r="G37" s="56">
        <x:f>IF('生産マスタ'!C35="","",IF('生産マスタ'!I35="","",'生産マスタ'!I35))</x:f>
      </x:c>
      <x:c r="H37" s="56">
        <x:f>IF('生産マスタ'!C35="","",IF('生産マスタ'!J35="","",'生産マスタ'!J35))</x:f>
      </x:c>
      <x:c r="I37" s="32">
        <x:f>IF('生産マスタ'!C35="","",'生産マスタ'!O35)</x:f>
      </x:c>
      <x:c r="J37" s="37">
        <x:f>IF($B37="","",IF(AND(J$5&gt;=$G37,J$5&lt;=IF($H37="",'生産概要'!$B$8,$H37),$G37&lt;&gt;""),"実施",IF(AND(J$5&gt;=$E37,J$5&lt;=$F37,$E37&lt;&gt;"",$F37&lt;&gt;""),"予定","")))</x:f>
      </x:c>
      <x:c r="K37" s="37">
        <x:f>IF($B37="","",IF(AND(K$5&gt;=$G37,K$5&lt;=IF($H37="",'生産概要'!$B$8,$H37),$G37&lt;&gt;""),"実施",IF(AND(K$5&gt;=$E37,K$5&lt;=$F37,$E37&lt;&gt;"",$F37&lt;&gt;""),"予定","")))</x:f>
      </x:c>
      <x:c r="L37" s="37">
        <x:f>IF($B37="","",IF(AND(L$5&gt;=$G37,L$5&lt;=IF($H37="",'生産概要'!$B$8,$H37),$G37&lt;&gt;""),"実施",IF(AND(L$5&gt;=$E37,L$5&lt;=$F37,$E37&lt;&gt;"",$F37&lt;&gt;""),"予定","")))</x:f>
      </x:c>
      <x:c r="M37" s="37">
        <x:f>IF($B37="","",IF(AND(M$5&gt;=$G37,M$5&lt;=IF($H37="",'生産概要'!$B$8,$H37),$G37&lt;&gt;""),"実施",IF(AND(M$5&gt;=$E37,M$5&lt;=$F37,$E37&lt;&gt;"",$F37&lt;&gt;""),"予定","")))</x:f>
      </x:c>
      <x:c r="N37" s="37">
        <x:f>IF($B37="","",IF(AND(N$5&gt;=$G37,N$5&lt;=IF($H37="",'生産概要'!$B$8,$H37),$G37&lt;&gt;""),"実施",IF(AND(N$5&gt;=$E37,N$5&lt;=$F37,$E37&lt;&gt;"",$F37&lt;&gt;""),"予定","")))</x:f>
      </x:c>
      <x:c r="O37" s="37">
        <x:f>IF($B37="","",IF(AND(O$5&gt;=$G37,O$5&lt;=IF($H37="",'生産概要'!$B$8,$H37),$G37&lt;&gt;""),"実施",IF(AND(O$5&gt;=$E37,O$5&lt;=$F37,$E37&lt;&gt;"",$F37&lt;&gt;""),"予定","")))</x:f>
      </x:c>
      <x:c r="P37" s="37">
        <x:f>IF($B37="","",IF(AND(P$5&gt;=$G37,P$5&lt;=IF($H37="",'生産概要'!$B$8,$H37),$G37&lt;&gt;""),"実施",IF(AND(P$5&gt;=$E37,P$5&lt;=$F37,$E37&lt;&gt;"",$F37&lt;&gt;""),"予定","")))</x:f>
      </x:c>
      <x:c r="Q37" s="33">
        <x:f>IF('生産マスタ'!C35="","",IF('生産マスタ'!Q35="","",'生産マスタ'!Q35))</x:f>
      </x:c>
    </x:row>
    <x:row r="40" ht="22" customHeight="1">
      <x:c r="A40" s="38" t="inlineStr">
        <x:is>
          <x:t xml:space="preserve">週間予定は生産マスタから自動連携します。日別予定人員は「その日に予定されている工程の人員」を集計しています。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品質・実績記録</x:t>
        </x:is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50" t="n"/>
      <x:c r="G2" s="14" t="inlineStr">
        <x:is>
          <x:t xml:space="preserve">生産・検査・検査の予定を記録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週間安全生産</x:t>
        </x:is>
      </x:c>
      <x:c r="F5" s="21" t="inlineStr">
        <x:is>
          <x:t xml:space="preserve">元請・各担当部署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検査</x:t>
        </x:is>
      </x:c>
      <x:c r="E7" s="21" t="inlineStr">
        <x:is>
          <x:t xml:space="preserve">生コン検査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生産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検査</x:t>
        </x:is>
      </x:c>
      <x:c r="E9" s="21" t="inlineStr">
        <x:is>
          <x:t xml:space="preserve">サッシ検査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竣工検査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このシートは工程以外の予定（生産・検査・検査）を一覧管理するための補助表です。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$D5="検査"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"生産,検査,検査,申請,安全,その他"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