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drawings/charts/chart1.xml" ContentType="application/vnd.openxmlformats-officedocument.drawingml.chart+xml"/>
  <Override PartName="/xl/drawings/charts/chart2.xml" ContentType="application/vnd.openxmlformats-officedocument.drawingml.char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ables/table1.xml" ContentType="application/vnd.openxmlformats-officedocument.spreadsheetml.table+xml"/>
  <Override PartName="/xl/worksheets/sheet5.xml" ContentType="application/vnd.openxmlformats-officedocument.spreadsheetml.worksheet+xml"/>
  <Override PartName="/xl/tables/table2.xml" ContentType="application/vnd.openxmlformats-officedocument.spreadsheetml.table+xml"/>
  <Override PartName="/xl/worksheets/sheet6.xml" ContentType="application/vnd.openxmlformats-officedocument.spreadsheetml.worksheet+xml"/>
  <Override PartName="/xl/tables/table3.xml" ContentType="application/vnd.openxmlformats-officedocument.spreadsheetml.table+xml"/>
  <Override PartName="/xl/worksheets/sheet7.xml" ContentType="application/vnd.openxmlformats-officedocument.spreadsheetml.worksheet+xml"/>
  <Override PartName="/xl/tables/table4.xml" ContentType="application/vnd.openxmlformats-officedocument.spreadsheetml.table+xml"/>
  <Override PartName="/xl/worksheets/sheet8.xml" ContentType="application/vnd.openxmlformats-officedocument.spreadsheetml.worksheet+xml"/>
  <Override PartName="/xl/tables/table5.xml" ContentType="application/vnd.openxmlformats-officedocument.spreadsheetml.table+xml"/>
  <Override PartName="/xl/worksheets/sheet9.xml" ContentType="application/vnd.openxmlformats-officedocument.spreadsheetml.worksheet+xml"/>
  <Override PartName="/xl/tables/table6.xml" ContentType="application/vnd.openxmlformats-officedocument.spreadsheetml.table+xml"/>
  <Override PartName="/xl/worksheets/sheet10.xml" ContentType="application/vnd.openxmlformats-officedocument.spreadsheetml.worksheet+xml"/>
  <Override PartName="/xl/tables/table7.xml" ContentType="application/vnd.openxmlformats-officedocument.spreadsheetml.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b8290abff074a06" /></Relationships>
</file>

<file path=xl/workbook.xml><?xml version="1.0" encoding="utf-8"?>
<x:workbook xmlns:r="http://schemas.openxmlformats.org/officeDocument/2006/relationships" xmlns:x="http://schemas.openxmlformats.org/spreadsheetml/2006/main">
  <x:sheets>
    <x:sheet name="封面与总览" sheetId="1" r:id="R92b01c29c1804eb6"/>
    <x:sheet name="使用说明与来源" sheetId="2" r:id="R21a366c661264edd"/>
    <x:sheet name="基础设置" sheetId="3" r:id="Re8d961f2d93a4cf0"/>
    <x:sheet name="车辆台账" sheetId="4" r:id="Ra6a56ab2573f4f0b"/>
    <x:sheet name="运行计划" sheetId="5" r:id="Rdfc38554efc1424d"/>
    <x:sheet name="运行记录" sheetId="6" r:id="Rab366bb23d404da4"/>
    <x:sheet name="里程油耗" sheetId="7" r:id="R73094352b60a42ba"/>
    <x:sheet name="点检保养维修" sheetId="8" r:id="R3505ccba3bc84281"/>
    <x:sheet name="变更历史" sheetId="9" r:id="R33370c9f9ca646ee"/>
    <x:sheet name="业务场景库" sheetId="10" r:id="Ra4aee3db96e24c48"/>
  </x:sheets>
</x:workbook>
</file>

<file path=xl/sharedStrings.xml><?xml version="1.0" encoding="utf-8"?>
<x:sst xmlns:x="http://schemas.openxmlformats.org/spreadsheetml/2006/main"/>
</file>

<file path=xl/styles.xml><?xml version="1.0" encoding="utf-8"?>
<x:styleSheet xmlns:x="http://schemas.openxmlformats.org/spreadsheetml/2006/main">
  <x:numFmts count="9">
    <x:numFmt numFmtId="200" formatCode="0%"/>
    <x:numFmt numFmtId="201" formatCode="¥#,##0.00"/>
    <x:numFmt numFmtId="202" formatCode="#,##0.0"/>
    <x:numFmt numFmtId="203" formatCode="yyyy-mm-dd"/>
    <x:numFmt numFmtId="204" formatCode="#,##0"/>
    <x:numFmt numFmtId="205" formatCode="¥#,##0.00;[Red]-¥#,##0.00;¥0.00"/>
    <x:numFmt numFmtId="206" formatCode="hh:mm"/>
    <x:numFmt numFmtId="207" formatCode="#,##0.00"/>
    <x:numFmt numFmtId="208" formatCode="yyyy-mm-dd hh:mm"/>
  </x:numFmts>
  <x:fonts count="19">
    <x:font>
      <x:sz val="11"/>
      <x:name val="Carlito"/>
    </x:font>
    <x:font>
      <x:b/>
      <x:sz val="11"/>
      <x:name val="Carlito"/>
    </x:font>
    <x:font>
      <x:b/>
      <x:sz val="20"/>
      <x:name val="Carlito"/>
    </x:font>
    <x:font>
      <x:b/>
      <x:sz val="20"/>
      <x:color rgb="0F172A"/>
      <x:name val="Carlito"/>
    </x:font>
    <x:font>
      <x:sz val="10"/>
      <x:name val="Carlito"/>
    </x:font>
    <x:font>
      <x:sz val="10"/>
      <x:color rgb="64748B"/>
      <x:name val="Carlito"/>
    </x:font>
    <x:font>
      <x:b/>
      <x:sz val="11"/>
      <x:color rgb="64748B"/>
      <x:name val="Carlito"/>
    </x:font>
    <x:font>
      <x:b/>
      <x:sz val="16"/>
      <x:name val="Carlito"/>
    </x:font>
    <x:font>
      <x:b/>
      <x:sz val="16"/>
      <x:color rgb="0F172A"/>
      <x:name val="Carlito"/>
    </x:font>
    <x:font>
      <x:b/>
      <x:sz val="11"/>
      <x:color rgb="0F172A"/>
      <x:name val="Carlito"/>
    </x:font>
    <x:font>
      <x:b/>
      <x:sz val="12"/>
      <x:color rgb="0F172A"/>
      <x:name val="Carlito"/>
    </x:font>
    <x:font>
      <x:sz val="11"/>
      <x:color rgb="FFFFFF"/>
      <x:name val="Carlito"/>
    </x:font>
    <x:font>
      <x:b/>
      <x:sz val="11"/>
      <x:color rgb="FFFFFF"/>
      <x:name val="Carlito"/>
    </x:font>
    <x:font>
      <x:b/>
      <x:sz val="20"/>
      <x:color rgb="0F172A"/>
      <x:name val="Arial"/>
    </x:font>
    <x:font>
      <x:sz val="11"/>
      <x:name val="Arial"/>
    </x:font>
    <x:font>
      <x:b/>
      <x:sz val="10"/>
      <x:color rgb="0F172A"/>
      <x:name val="Arial"/>
    </x:font>
    <x:font>
      <x:sz val="10"/>
      <x:name val="Arial"/>
    </x:font>
    <x:font>
      <x:sz val="10"/>
      <x:color rgb="64748B"/>
      <x:name val="Arial"/>
    </x:font>
    <x:font>
      <x:sz val="11"/>
      <x:color rgb="0F172A"/>
      <x:name val="Carlito"/>
    </x:font>
  </x:fonts>
  <x:fills count="6">
    <x:fill>
      <x:patternFill patternType="none"/>
    </x:fill>
    <x:fill>
      <x:patternFill patternType="gray125"/>
    </x:fill>
    <x:fill>
      <x:patternFill patternType="solid">
        <x:fgColor rgb="FFFFFF"/>
      </x:patternFill>
    </x:fill>
    <x:fill>
      <x:patternFill patternType="solid">
        <x:fgColor rgb="F8FAFC"/>
      </x:patternFill>
    </x:fill>
    <x:fill>
      <x:patternFill patternType="solid">
        <x:fgColor rgb="DBEAFE"/>
      </x:patternFill>
    </x:fill>
    <x:fill>
      <x:patternFill patternType="solid">
        <x:fgColor rgb="2563EB"/>
      </x:patternFill>
    </x:fill>
  </x:fills>
  <x:borders count="2">
    <x:border/>
    <x:border/>
  </x:borders>
  <x:cellStyleXfs count="1">
    <x:xf numFmtId="0" fontId="0" fillId="0" borderId="0"/>
  </x:cellStyleXfs>
  <x:cellXfs count="175">
    <x:xf numFmtId="0" fontId="0" fillId="0" borderId="0" xfId="0"/>
    <x:xf numFmtId="0" fontId="0" fillId="0" borderId="1" xfId="0" applyNumberFormat="1" applyFont="1" applyFill="1" applyBorder="1"/>
    <x:xf numFmtId="0" fontId="1" fillId="0" borderId="0" xfId="0" applyNumberFormat="1" applyFont="1" applyFill="1" applyBorder="1"/>
    <x:xf numFmtId="0" fontId="1" fillId="0" borderId="1" xfId="0" applyNumberFormat="1" applyFont="1" applyFill="1" applyBorder="1"/>
    <x:xf numFmtId="0" fontId="2" fillId="0" borderId="0" xfId="0" applyNumberFormat="1" applyFont="1" applyFill="1" applyBorder="1"/>
    <x:xf numFmtId="0" fontId="2" fillId="0" borderId="1" xfId="0" applyNumberFormat="1" applyFont="1" applyFill="1" applyBorder="1"/>
    <x:xf numFmtId="0" fontId="3" fillId="0" borderId="0" xfId="0" applyNumberFormat="1" applyFont="1" applyFill="1" applyBorder="1"/>
    <x:xf numFmtId="0" fontId="3" fillId="0" borderId="1" xfId="0" applyNumberFormat="1" applyFont="1" applyFill="1" applyBorder="1"/>
    <x:xf numFmtId="0" fontId="3" fillId="2" borderId="0" xfId="0" applyNumberFormat="1" applyFont="1" applyFill="1" applyBorder="1"/>
    <x:xf numFmtId="0" fontId="3" fillId="2" borderId="1" xfId="0" applyNumberFormat="1" applyFont="1" applyFill="1" applyBorder="1"/>
    <x:xf numFmtId="0" fontId="4" fillId="0" borderId="0" xfId="0" applyNumberFormat="1" applyFont="1" applyFill="1" applyBorder="1"/>
    <x:xf numFmtId="0" fontId="4" fillId="0" borderId="1" xfId="0" applyNumberFormat="1" applyFont="1" applyFill="1" applyBorder="1"/>
    <x:xf numFmtId="0" fontId="5" fillId="0" borderId="0" xfId="0" applyNumberFormat="1" applyFont="1" applyFill="1" applyBorder="1"/>
    <x:xf numFmtId="0" fontId="5" fillId="0" borderId="1" xfId="0" applyNumberFormat="1" applyFont="1" applyFill="1" applyBorder="1"/>
    <x:xf numFmtId="0" fontId="5" fillId="0" borderId="0" xfId="0" applyNumberFormat="1" applyFont="1" applyFill="1" applyBorder="1" applyAlignment="1">
      <x:alignment wrapText="1"/>
    </x:xf>
    <x:xf numFmtId="0" fontId="5" fillId="0" borderId="1" xfId="0" applyNumberFormat="1" applyFont="1" applyFill="1" applyBorder="1" applyAlignment="1">
      <x:alignment wrapText="1"/>
    </x:xf>
    <x:xf numFmtId="0" fontId="0" fillId="3" borderId="0" xfId="0" applyNumberFormat="1" applyFont="1" applyFill="1" applyBorder="1"/>
    <x:xf numFmtId="0" fontId="0" fillId="3" borderId="1" xfId="0" applyNumberFormat="1" applyFont="1" applyFill="1" applyBorder="1"/>
    <x:xf numFmtId="0" fontId="1" fillId="3" borderId="0" xfId="0" applyNumberFormat="1" applyFont="1" applyFill="1" applyBorder="1"/>
    <x:xf numFmtId="0" fontId="1" fillId="3" borderId="1" xfId="0" applyNumberFormat="1" applyFont="1" applyFill="1" applyBorder="1"/>
    <x:xf numFmtId="0" fontId="6" fillId="3" borderId="0" xfId="0" applyNumberFormat="1" applyFont="1" applyFill="1" applyBorder="1"/>
    <x:xf numFmtId="0" fontId="6" fillId="3" borderId="1" xfId="0" applyNumberFormat="1" applyFont="1" applyFill="1" applyBorder="1"/>
    <x:xf numFmtId="0" fontId="7" fillId="0" borderId="0" xfId="0" applyNumberFormat="1" applyFont="1" applyFill="1" applyBorder="1"/>
    <x:xf numFmtId="0" fontId="7" fillId="0" borderId="1" xfId="0" applyNumberFormat="1" applyFont="1" applyFill="1" applyBorder="1"/>
    <x:xf numFmtId="0" fontId="8" fillId="0" borderId="0" xfId="0" applyNumberFormat="1" applyFont="1" applyFill="1" applyBorder="1"/>
    <x:xf numFmtId="0" fontId="8" fillId="0" borderId="1" xfId="0" applyNumberFormat="1" applyFont="1" applyFill="1" applyBorder="1"/>
    <x:xf numFmtId="200" fontId="8" fillId="0" borderId="0" xfId="0" applyNumberFormat="1" applyFont="1" applyFill="1" applyBorder="1"/>
    <x:xf numFmtId="200" fontId="8" fillId="0" borderId="1" xfId="0" applyNumberFormat="1" applyFont="1" applyFill="1" applyBorder="1"/>
    <x:xf numFmtId="201" fontId="8" fillId="0" borderId="0" xfId="0" applyNumberFormat="1" applyFont="1" applyFill="1" applyBorder="1"/>
    <x:xf numFmtId="201" fontId="0" fillId="0" borderId="0" xfId="0" applyNumberFormat="1" applyFont="1" applyFill="1" applyBorder="1"/>
    <x:xf numFmtId="201" fontId="8" fillId="0" borderId="1" xfId="0" applyNumberFormat="1" applyFont="1" applyFill="1" applyBorder="1"/>
    <x:xf numFmtId="201" fontId="0" fillId="0" borderId="1" xfId="0" applyNumberFormat="1" applyFont="1" applyFill="1" applyBorder="1"/>
    <x:xf numFmtId="202" fontId="8" fillId="0" borderId="0" xfId="0" applyNumberFormat="1" applyFont="1" applyFill="1" applyBorder="1"/>
    <x:xf numFmtId="202" fontId="8" fillId="0" borderId="1" xfId="0" applyNumberFormat="1" applyFont="1" applyFill="1" applyBorder="1"/>
    <x:xf numFmtId="0" fontId="0" fillId="4" borderId="0" xfId="0" applyNumberFormat="1" applyFont="1" applyFill="1" applyBorder="1"/>
    <x:xf numFmtId="0" fontId="0" fillId="4" borderId="1" xfId="0" applyNumberFormat="1" applyFont="1" applyFill="1" applyBorder="1"/>
    <x:xf numFmtId="0" fontId="1" fillId="4" borderId="0" xfId="0" applyNumberFormat="1" applyFont="1" applyFill="1" applyBorder="1"/>
    <x:xf numFmtId="0" fontId="1" fillId="4" borderId="1" xfId="0" applyNumberFormat="1" applyFont="1" applyFill="1" applyBorder="1"/>
    <x:xf numFmtId="0" fontId="9" fillId="4" borderId="0" xfId="0" applyNumberFormat="1" applyFont="1" applyFill="1" applyBorder="1"/>
    <x:xf numFmtId="0" fontId="9" fillId="4" borderId="1" xfId="0" applyNumberFormat="1" applyFont="1" applyFill="1" applyBorder="1"/>
    <x:xf numFmtId="0" fontId="10" fillId="4" borderId="0" xfId="0" applyNumberFormat="1" applyFont="1" applyFill="1" applyBorder="1"/>
    <x:xf numFmtId="0" fontId="10" fillId="4" borderId="1" xfId="0" applyNumberFormat="1" applyFont="1" applyFill="1" applyBorder="1"/>
    <x:xf numFmtId="0" fontId="0" fillId="5" borderId="0" xfId="0" applyNumberFormat="1" applyFont="1" applyFill="1" applyBorder="1"/>
    <x:xf numFmtId="0" fontId="0" fillId="5" borderId="1" xfId="0" applyNumberFormat="1" applyFont="1" applyFill="1" applyBorder="1"/>
    <x:xf numFmtId="0" fontId="11" fillId="5" borderId="0" xfId="0" applyNumberFormat="1" applyFont="1" applyFill="1" applyBorder="1"/>
    <x:xf numFmtId="0" fontId="11" fillId="5" borderId="1" xfId="0" applyNumberFormat="1" applyFont="1" applyFill="1" applyBorder="1"/>
    <x:xf numFmtId="0" fontId="12" fillId="5" borderId="0" xfId="0" applyNumberFormat="1" applyFont="1" applyFill="1" applyBorder="1"/>
    <x:xf numFmtId="0" fontId="12" fillId="5" borderId="1" xfId="0" applyNumberFormat="1" applyFont="1" applyFill="1" applyBorder="1"/>
    <x:xf numFmtId="0" fontId="12" fillId="5" borderId="0" xfId="0" applyNumberFormat="1" applyFont="1" applyFill="1" applyBorder="1" applyAlignment="1">
      <x:alignment horizontal="center"/>
    </x:xf>
    <x:xf numFmtId="0" fontId="12" fillId="5" borderId="1" xfId="0" applyNumberFormat="1" applyFont="1" applyFill="1" applyBorder="1" applyAlignment="1">
      <x:alignment horizontal="center"/>
    </x:xf>
    <x:xf numFmtId="0" fontId="12" fillId="5" borderId="0" xfId="0" applyNumberFormat="1" applyFont="1" applyFill="1" applyBorder="1" applyAlignment="1">
      <x:alignment horizontal="center" vertical="center"/>
    </x:xf>
    <x:xf numFmtId="0" fontId="12" fillId="5" borderId="1" xfId="0" applyNumberFormat="1" applyFont="1" applyFill="1" applyBorder="1" applyAlignment="1">
      <x:alignment horizontal="center" vertical="center"/>
    </x:xf>
    <x:xf numFmtId="0" fontId="12" fillId="5" borderId="0" xfId="0" applyNumberFormat="1" applyFont="1" applyFill="1" applyBorder="1" applyAlignment="1">
      <x:alignment horizontal="center" vertical="center" wrapText="1"/>
    </x:xf>
    <x:xf numFmtId="0" fontId="12" fillId="5" borderId="1" xfId="0" applyNumberFormat="1" applyFont="1" applyFill="1" applyBorder="1" applyAlignment="1">
      <x:alignment horizontal="center" vertical="center" wrapText="1"/>
    </x:xf>
    <x:xf numFmtId="0" fontId="0" fillId="0" borderId="0" xfId="0" applyNumberFormat="1" applyFont="1" applyFill="1" applyBorder="1" applyAlignment="1">
      <x:alignment vertical="center"/>
    </x:xf>
    <x:xf numFmtId="0" fontId="0" fillId="0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wrapText="1"/>
    </x:xf>
    <x:xf numFmtId="0" fontId="0" fillId="0" borderId="1" xfId="0" applyNumberFormat="1" applyFont="1" applyFill="1" applyBorder="1" applyAlignment="1">
      <x:alignment wrapText="1"/>
    </x:xf>
    <x:xf numFmtId="0" fontId="0" fillId="0" borderId="0" xfId="0" applyNumberFormat="1" applyFont="1" applyFill="1" applyBorder="1" applyAlignment="1">
      <x:alignment vertical="top" wrapText="1"/>
    </x:xf>
    <x:xf numFmtId="0" fontId="0" fillId="0" borderId="1" xfId="0" applyNumberFormat="1" applyFont="1" applyFill="1" applyBorder="1" applyAlignment="1">
      <x:alignment vertical="top" wrapText="1"/>
    </x:xf>
    <x:xf numFmtId="0" fontId="8" fillId="3" borderId="0" xfId="0" applyNumberFormat="1" applyFont="1" applyFill="1" applyBorder="1"/>
    <x:xf numFmtId="200" fontId="8" fillId="3" borderId="0" xfId="0" applyNumberFormat="1" applyFont="1" applyFill="1" applyBorder="1"/>
    <x:xf numFmtId="202" fontId="8" fillId="3" borderId="0" xfId="0" applyNumberFormat="1" applyFont="1" applyFill="1" applyBorder="1"/>
    <x:xf numFmtId="201" fontId="8" fillId="3" borderId="0" xfId="0" applyNumberFormat="1" applyFont="1" applyFill="1" applyBorder="1"/>
    <x:xf numFmtId="201" fontId="0" fillId="3" borderId="0" xfId="0" applyNumberFormat="1" applyFont="1" applyFill="1" applyBorder="1"/>
    <x:xf numFmtId="0" fontId="7" fillId="3" borderId="0" xfId="0" applyNumberFormat="1" applyFont="1" applyFill="1" applyBorder="1"/>
    <x:xf numFmtId="0" fontId="8" fillId="3" borderId="1" xfId="0" applyNumberFormat="1" applyFont="1" applyFill="1" applyBorder="1"/>
    <x:xf numFmtId="200" fontId="8" fillId="3" borderId="1" xfId="0" applyNumberFormat="1" applyFont="1" applyFill="1" applyBorder="1"/>
    <x:xf numFmtId="202" fontId="8" fillId="3" borderId="1" xfId="0" applyNumberFormat="1" applyFont="1" applyFill="1" applyBorder="1"/>
    <x:xf numFmtId="201" fontId="8" fillId="3" borderId="1" xfId="0" applyNumberFormat="1" applyFont="1" applyFill="1" applyBorder="1"/>
    <x:xf numFmtId="201" fontId="0" fillId="3" borderId="1" xfId="0" applyNumberFormat="1" applyFont="1" applyFill="1" applyBorder="1"/>
    <x:xf numFmtId="0" fontId="7" fillId="3" borderId="1" xfId="0" applyNumberFormat="1" applyFont="1" applyFill="1" applyBorder="1"/>
    <x:xf numFmtId="0" fontId="6" fillId="3" borderId="0" xfId="0" applyNumberFormat="1" applyFont="1" applyFill="1" applyBorder="1" applyAlignment="1">
      <x:alignment vertical="center"/>
    </x:xf>
    <x:xf numFmtId="0" fontId="0" fillId="3" borderId="0" xfId="0" applyNumberFormat="1" applyFont="1" applyFill="1" applyBorder="1" applyAlignment="1">
      <x:alignment vertical="center"/>
    </x:xf>
    <x:xf numFmtId="0" fontId="8" fillId="3" borderId="0" xfId="0" applyNumberFormat="1" applyFont="1" applyFill="1" applyBorder="1" applyAlignment="1">
      <x:alignment vertical="center"/>
    </x:xf>
    <x:xf numFmtId="200" fontId="8" fillId="3" borderId="0" xfId="0" applyNumberFormat="1" applyFont="1" applyFill="1" applyBorder="1" applyAlignment="1">
      <x:alignment vertical="center"/>
    </x:xf>
    <x:xf numFmtId="202" fontId="8" fillId="3" borderId="0" xfId="0" applyNumberFormat="1" applyFont="1" applyFill="1" applyBorder="1" applyAlignment="1">
      <x:alignment vertical="center"/>
    </x:xf>
    <x:xf numFmtId="201" fontId="8" fillId="3" borderId="0" xfId="0" applyNumberFormat="1" applyFont="1" applyFill="1" applyBorder="1" applyAlignment="1">
      <x:alignment vertical="center"/>
    </x:xf>
    <x:xf numFmtId="201" fontId="0" fillId="3" borderId="0" xfId="0" applyNumberFormat="1" applyFont="1" applyFill="1" applyBorder="1" applyAlignment="1">
      <x:alignment vertical="center"/>
    </x:xf>
    <x:xf numFmtId="0" fontId="7" fillId="3" borderId="0" xfId="0" applyNumberFormat="1" applyFont="1" applyFill="1" applyBorder="1" applyAlignment="1">
      <x:alignment vertical="center"/>
    </x:xf>
    <x:xf numFmtId="0" fontId="6" fillId="3" borderId="1" xfId="0" applyNumberFormat="1" applyFont="1" applyFill="1" applyBorder="1" applyAlignment="1">
      <x:alignment vertical="center"/>
    </x:xf>
    <x:xf numFmtId="0" fontId="0" fillId="3" borderId="1" xfId="0" applyNumberFormat="1" applyFont="1" applyFill="1" applyBorder="1" applyAlignment="1">
      <x:alignment vertical="center"/>
    </x:xf>
    <x:xf numFmtId="0" fontId="8" fillId="3" borderId="1" xfId="0" applyNumberFormat="1" applyFont="1" applyFill="1" applyBorder="1" applyAlignment="1">
      <x:alignment vertical="center"/>
    </x:xf>
    <x:xf numFmtId="200" fontId="8" fillId="3" borderId="1" xfId="0" applyNumberFormat="1" applyFont="1" applyFill="1" applyBorder="1" applyAlignment="1">
      <x:alignment vertical="center"/>
    </x:xf>
    <x:xf numFmtId="202" fontId="8" fillId="3" borderId="1" xfId="0" applyNumberFormat="1" applyFont="1" applyFill="1" applyBorder="1" applyAlignment="1">
      <x:alignment vertical="center"/>
    </x:xf>
    <x:xf numFmtId="201" fontId="8" fillId="3" borderId="1" xfId="0" applyNumberFormat="1" applyFont="1" applyFill="1" applyBorder="1" applyAlignment="1">
      <x:alignment vertical="center"/>
    </x:xf>
    <x:xf numFmtId="201" fontId="0" fillId="3" borderId="1" xfId="0" applyNumberFormat="1" applyFont="1" applyFill="1" applyBorder="1" applyAlignment="1">
      <x:alignment vertical="center"/>
    </x:xf>
    <x:xf numFmtId="0" fontId="7" fillId="3" borderId="1" xfId="0" applyNumberFormat="1" applyFont="1" applyFill="1" applyBorder="1" applyAlignment="1">
      <x:alignment vertical="center"/>
    </x:xf>
    <x:xf numFmtId="0" fontId="0" fillId="0" borderId="0" xfId="0" applyNumberFormat="1" applyFont="1" applyFill="1" applyBorder="1" applyAlignment="1">
      <x:alignment vertical="center" wrapText="1"/>
    </x:xf>
    <x:xf numFmtId="0" fontId="0" fillId="0" borderId="1" xfId="0" applyNumberFormat="1" applyFont="1" applyFill="1" applyBorder="1" applyAlignment="1">
      <x:alignment vertical="center" wrapText="1"/>
    </x:xf>
    <x:xf numFmtId="203" fontId="0" fillId="0" borderId="0" xfId="0" applyNumberFormat="1" applyFont="1" applyFill="1" applyBorder="1"/>
    <x:xf numFmtId="203" fontId="0" fillId="0" borderId="1" xfId="0" applyNumberFormat="1" applyFont="1" applyFill="1" applyBorder="1"/>
    <x:xf numFmtId="203" fontId="0" fillId="0" borderId="0" xfId="0" applyNumberFormat="1" applyFont="1" applyFill="1" applyBorder="1" applyAlignment="1">
      <x:alignment vertical="center"/>
    </x:xf>
    <x:xf numFmtId="203" fontId="0" fillId="0" borderId="1" xfId="0" applyNumberFormat="1" applyFont="1" applyFill="1" applyBorder="1" applyAlignment="1">
      <x:alignment vertical="center"/>
    </x:xf>
    <x:xf numFmtId="204" fontId="0" fillId="0" borderId="0" xfId="0" applyNumberFormat="1" applyFont="1" applyFill="1" applyBorder="1" applyAlignment="1">
      <x:alignment vertical="center"/>
    </x:xf>
    <x:xf numFmtId="204" fontId="0" fillId="0" borderId="1" xfId="0" applyNumberFormat="1" applyFont="1" applyFill="1" applyBorder="1" applyAlignment="1">
      <x:alignment vertical="center"/>
    </x:xf>
    <x:xf numFmtId="200" fontId="0" fillId="0" borderId="0" xfId="0" applyNumberFormat="1" applyFont="1" applyFill="1" applyBorder="1" applyAlignment="1">
      <x:alignment vertical="center"/>
    </x:xf>
    <x:xf numFmtId="200" fontId="0" fillId="0" borderId="1" xfId="0" applyNumberFormat="1" applyFont="1" applyFill="1" applyBorder="1" applyAlignment="1">
      <x:alignment vertical="center"/>
    </x:xf>
    <x:xf numFmtId="203" fontId="0" fillId="0" borderId="0" xfId="0" applyNumberFormat="1" applyFont="1" applyFill="1" applyBorder="1" applyAlignment="1">
      <x:alignment vertical="center" wrapText="1"/>
    </x:xf>
    <x:xf numFmtId="204" fontId="0" fillId="0" borderId="0" xfId="0" applyNumberFormat="1" applyFont="1" applyFill="1" applyBorder="1" applyAlignment="1">
      <x:alignment vertical="center" wrapText="1"/>
    </x:xf>
    <x:xf numFmtId="200" fontId="0" fillId="0" borderId="0" xfId="0" applyNumberFormat="1" applyFont="1" applyFill="1" applyBorder="1" applyAlignment="1">
      <x:alignment vertical="center" wrapText="1"/>
    </x:xf>
    <x:xf numFmtId="203" fontId="0" fillId="0" borderId="1" xfId="0" applyNumberFormat="1" applyFont="1" applyFill="1" applyBorder="1" applyAlignment="1">
      <x:alignment vertical="center" wrapText="1"/>
    </x:xf>
    <x:xf numFmtId="204" fontId="0" fillId="0" borderId="1" xfId="0" applyNumberFormat="1" applyFont="1" applyFill="1" applyBorder="1" applyAlignment="1">
      <x:alignment vertical="center" wrapText="1"/>
    </x:xf>
    <x:xf numFmtId="200" fontId="0" fillId="0" borderId="1" xfId="0" applyNumberFormat="1" applyFont="1" applyFill="1" applyBorder="1" applyAlignment="1">
      <x:alignment vertical="center" wrapText="1"/>
    </x:xf>
    <x:xf numFmtId="205" fontId="0" fillId="0" borderId="0" xfId="0" applyNumberFormat="1" applyFont="1" applyFill="1" applyBorder="1" applyAlignment="1">
      <x:alignment vertical="center"/>
    </x:xf>
    <x:xf numFmtId="205" fontId="0" fillId="0" borderId="1" xfId="0" applyNumberFormat="1" applyFont="1" applyFill="1" applyBorder="1" applyAlignment="1">
      <x:alignment vertical="center"/>
    </x:xf>
    <x:xf numFmtId="202" fontId="0" fillId="0" borderId="0" xfId="0" applyNumberFormat="1" applyFont="1" applyFill="1" applyBorder="1" applyAlignment="1">
      <x:alignment vertical="center"/>
    </x:xf>
    <x:xf numFmtId="202" fontId="0" fillId="0" borderId="1" xfId="0" applyNumberFormat="1" applyFont="1" applyFill="1" applyBorder="1" applyAlignment="1">
      <x:alignment vertical="center"/>
    </x:xf>
    <x:xf numFmtId="206" fontId="0" fillId="0" borderId="0" xfId="0" applyNumberFormat="1" applyFont="1" applyFill="1" applyBorder="1" applyAlignment="1">
      <x:alignment vertical="center"/>
    </x:xf>
    <x:xf numFmtId="206" fontId="0" fillId="0" borderId="1" xfId="0" applyNumberFormat="1" applyFont="1" applyFill="1" applyBorder="1" applyAlignment="1">
      <x:alignment vertical="center"/>
    </x:xf>
    <x:xf numFmtId="206" fontId="0" fillId="0" borderId="0" xfId="0" applyNumberFormat="1" applyFont="1" applyFill="1" applyBorder="1" applyAlignment="1">
      <x:alignment vertical="center" wrapText="1"/>
    </x:xf>
    <x:xf numFmtId="202" fontId="0" fillId="0" borderId="0" xfId="0" applyNumberFormat="1" applyFont="1" applyFill="1" applyBorder="1" applyAlignment="1">
      <x:alignment vertical="center" wrapText="1"/>
    </x:xf>
    <x:xf numFmtId="205" fontId="0" fillId="0" borderId="0" xfId="0" applyNumberFormat="1" applyFont="1" applyFill="1" applyBorder="1" applyAlignment="1">
      <x:alignment vertical="center" wrapText="1"/>
    </x:xf>
    <x:xf numFmtId="206" fontId="0" fillId="0" borderId="1" xfId="0" applyNumberFormat="1" applyFont="1" applyFill="1" applyBorder="1" applyAlignment="1">
      <x:alignment vertical="center" wrapText="1"/>
    </x:xf>
    <x:xf numFmtId="202" fontId="0" fillId="0" borderId="1" xfId="0" applyNumberFormat="1" applyFont="1" applyFill="1" applyBorder="1" applyAlignment="1">
      <x:alignment vertical="center" wrapText="1"/>
    </x:xf>
    <x:xf numFmtId="205" fontId="0" fillId="0" borderId="1" xfId="0" applyNumberFormat="1" applyFont="1" applyFill="1" applyBorder="1" applyAlignment="1">
      <x:alignment vertical="center" wrapText="1"/>
    </x:xf>
    <x:xf numFmtId="207" fontId="0" fillId="0" borderId="0" xfId="0" applyNumberFormat="1" applyFont="1" applyFill="1" applyBorder="1" applyAlignment="1">
      <x:alignment vertical="center"/>
    </x:xf>
    <x:xf numFmtId="207" fontId="0" fillId="0" borderId="1" xfId="0" applyNumberFormat="1" applyFont="1" applyFill="1" applyBorder="1" applyAlignment="1">
      <x:alignment vertical="center"/>
    </x:xf>
    <x:xf numFmtId="207" fontId="0" fillId="0" borderId="0" xfId="0" applyNumberFormat="1" applyFont="1" applyFill="1" applyBorder="1" applyAlignment="1">
      <x:alignment vertical="center" wrapText="1"/>
    </x:xf>
    <x:xf numFmtId="207" fontId="0" fillId="0" borderId="1" xfId="0" applyNumberFormat="1" applyFont="1" applyFill="1" applyBorder="1" applyAlignment="1">
      <x:alignment vertical="center" wrapText="1"/>
    </x:xf>
    <x:xf numFmtId="208" fontId="0" fillId="0" borderId="0" xfId="0" applyNumberFormat="1" applyFont="1" applyFill="1" applyBorder="1" applyAlignment="1">
      <x:alignment vertical="center"/>
    </x:xf>
    <x:xf numFmtId="208" fontId="0" fillId="0" borderId="1" xfId="0" applyNumberFormat="1" applyFont="1" applyFill="1" applyBorder="1" applyAlignment="1">
      <x:alignment vertical="center"/>
    </x:xf>
    <x:xf numFmtId="208" fontId="0" fillId="0" borderId="0" xfId="0" applyNumberFormat="1" applyFont="1" applyFill="1" applyBorder="1" applyAlignment="1">
      <x:alignment vertical="center" wrapText="1"/>
    </x:xf>
    <x:xf numFmtId="208" fontId="0" fillId="0" borderId="1" xfId="0" applyNumberFormat="1" applyFont="1" applyFill="1" applyBorder="1" applyAlignment="1">
      <x:alignment vertical="center" wrapText="1"/>
    </x:xf>
    <x:xf numFmtId="0" fontId="13" fillId="2" borderId="0" xfId="0" applyNumberFormat="1" applyFont="1" applyFill="1" applyBorder="1"/>
    <x:xf numFmtId="0" fontId="14" fillId="0" borderId="0" xfId="0" applyNumberFormat="1" applyFont="1" applyFill="1" applyBorder="1"/>
    <x:xf numFmtId="0" fontId="13" fillId="2" borderId="1" xfId="0" applyNumberFormat="1" applyFont="1" applyFill="1" applyBorder="1"/>
    <x:xf numFmtId="0" fontId="14" fillId="0" borderId="1" xfId="0" applyNumberFormat="1" applyFont="1" applyFill="1" applyBorder="1"/>
    <x:xf numFmtId="0" fontId="15" fillId="2" borderId="0" xfId="0" applyNumberFormat="1" applyFont="1" applyFill="1" applyBorder="1"/>
    <x:xf numFmtId="0" fontId="16" fillId="0" borderId="0" xfId="0" applyNumberFormat="1" applyFont="1" applyFill="1" applyBorder="1"/>
    <x:xf numFmtId="0" fontId="15" fillId="2" borderId="1" xfId="0" applyNumberFormat="1" applyFont="1" applyFill="1" applyBorder="1"/>
    <x:xf numFmtId="0" fontId="16" fillId="0" borderId="1" xfId="0" applyNumberFormat="1" applyFont="1" applyFill="1" applyBorder="1"/>
    <x:xf numFmtId="0" fontId="17" fillId="0" borderId="0" xfId="0" applyNumberFormat="1" applyFont="1" applyFill="1" applyBorder="1" applyAlignment="1">
      <x:alignment wrapText="1"/>
    </x:xf>
    <x:xf numFmtId="0" fontId="17" fillId="0" borderId="1" xfId="0" applyNumberFormat="1" applyFont="1" applyFill="1" applyBorder="1" applyAlignment="1">
      <x:alignment wrapText="1"/>
    </x:xf>
    <x:xf numFmtId="204" fontId="0" fillId="3" borderId="0" xfId="0" applyNumberFormat="1" applyFont="1" applyFill="1" applyBorder="1" applyAlignment="1">
      <x:alignment vertical="center"/>
    </x:xf>
    <x:xf numFmtId="204" fontId="8" fillId="3" borderId="0" xfId="0" applyNumberFormat="1" applyFont="1" applyFill="1" applyBorder="1" applyAlignment="1">
      <x:alignment vertical="center"/>
    </x:xf>
    <x:xf numFmtId="204" fontId="0" fillId="3" borderId="1" xfId="0" applyNumberFormat="1" applyFont="1" applyFill="1" applyBorder="1" applyAlignment="1">
      <x:alignment vertical="center"/>
    </x:xf>
    <x:xf numFmtId="204" fontId="8" fillId="3" borderId="1" xfId="0" applyNumberFormat="1" applyFont="1" applyFill="1" applyBorder="1" applyAlignment="1">
      <x:alignment vertical="center"/>
    </x:xf>
    <x:xf numFmtId="202" fontId="0" fillId="3" borderId="0" xfId="0" applyNumberFormat="1" applyFont="1" applyFill="1" applyBorder="1" applyAlignment="1">
      <x:alignment vertical="center"/>
    </x:xf>
    <x:xf numFmtId="202" fontId="0" fillId="3" borderId="1" xfId="0" applyNumberFormat="1" applyFont="1" applyFill="1" applyBorder="1" applyAlignment="1">
      <x:alignment vertical="center"/>
    </x:xf>
    <x:xf numFmtId="204" fontId="7" fillId="3" borderId="0" xfId="0" applyNumberFormat="1" applyFont="1" applyFill="1" applyBorder="1" applyAlignment="1">
      <x:alignment vertical="center"/>
    </x:xf>
    <x:xf numFmtId="204" fontId="7" fillId="3" borderId="1" xfId="0" applyNumberFormat="1" applyFont="1" applyFill="1" applyBorder="1" applyAlignment="1">
      <x:alignment vertical="center"/>
    </x:xf>
    <x:xf numFmtId="200" fontId="0" fillId="3" borderId="0" xfId="0" applyNumberFormat="1" applyFont="1" applyFill="1" applyBorder="1" applyAlignment="1">
      <x:alignment vertical="center"/>
    </x:xf>
    <x:xf numFmtId="200" fontId="0" fillId="3" borderId="1" xfId="0" applyNumberFormat="1" applyFont="1" applyFill="1" applyBorder="1" applyAlignment="1">
      <x:alignment vertical="center"/>
    </x:xf>
    <x:xf numFmtId="207" fontId="8" fillId="3" borderId="0" xfId="0" applyNumberFormat="1" applyFont="1" applyFill="1" applyBorder="1" applyAlignment="1">
      <x:alignment vertical="center"/>
    </x:xf>
    <x:xf numFmtId="207" fontId="8" fillId="3" borderId="1" xfId="0" applyNumberFormat="1" applyFont="1" applyFill="1" applyBorder="1" applyAlignment="1">
      <x:alignment vertical="center"/>
    </x:xf>
    <x:xf numFmtId="0" fontId="6" fillId="3" borderId="0" xfId="0" applyNumberFormat="1" applyFont="1" applyFill="1" applyBorder="1" applyAlignment="1">
      <x:alignment horizontal="center" vertical="center"/>
    </x:xf>
    <x:xf numFmtId="0" fontId="0" fillId="3" borderId="0" xfId="0" applyNumberFormat="1" applyFont="1" applyFill="1" applyBorder="1" applyAlignment="1">
      <x:alignment horizontal="center" vertical="center"/>
    </x:xf>
    <x:xf numFmtId="204" fontId="8" fillId="3" borderId="0" xfId="0" applyNumberFormat="1" applyFont="1" applyFill="1" applyBorder="1" applyAlignment="1">
      <x:alignment horizontal="center" vertical="center"/>
    </x:xf>
    <x:xf numFmtId="204" fontId="0" fillId="3" borderId="0" xfId="0" applyNumberFormat="1" applyFont="1" applyFill="1" applyBorder="1" applyAlignment="1">
      <x:alignment horizontal="center" vertical="center"/>
    </x:xf>
    <x:xf numFmtId="200" fontId="8" fillId="3" borderId="0" xfId="0" applyNumberFormat="1" applyFont="1" applyFill="1" applyBorder="1" applyAlignment="1">
      <x:alignment horizontal="center" vertical="center"/>
    </x:xf>
    <x:xf numFmtId="200" fontId="0" fillId="3" borderId="0" xfId="0" applyNumberFormat="1" applyFont="1" applyFill="1" applyBorder="1" applyAlignment="1">
      <x:alignment horizontal="center" vertical="center"/>
    </x:xf>
    <x:xf numFmtId="202" fontId="8" fillId="3" borderId="0" xfId="0" applyNumberFormat="1" applyFont="1" applyFill="1" applyBorder="1" applyAlignment="1">
      <x:alignment horizontal="center" vertical="center"/>
    </x:xf>
    <x:xf numFmtId="202" fontId="0" fillId="3" borderId="0" xfId="0" applyNumberFormat="1" applyFont="1" applyFill="1" applyBorder="1" applyAlignment="1">
      <x:alignment horizontal="center" vertical="center"/>
    </x:xf>
    <x:xf numFmtId="207" fontId="8" fillId="3" borderId="0" xfId="0" applyNumberFormat="1" applyFont="1" applyFill="1" applyBorder="1" applyAlignment="1">
      <x:alignment horizontal="center" vertical="center"/>
    </x:xf>
    <x:xf numFmtId="201" fontId="0" fillId="3" borderId="0" xfId="0" applyNumberFormat="1" applyFont="1" applyFill="1" applyBorder="1" applyAlignment="1">
      <x:alignment horizontal="center" vertical="center"/>
    </x:xf>
    <x:xf numFmtId="204" fontId="7" fillId="3" borderId="0" xfId="0" applyNumberFormat="1" applyFont="1" applyFill="1" applyBorder="1" applyAlignment="1">
      <x:alignment horizontal="center" vertical="center"/>
    </x:xf>
    <x:xf numFmtId="0" fontId="6" fillId="3" borderId="1" xfId="0" applyNumberFormat="1" applyFont="1" applyFill="1" applyBorder="1" applyAlignment="1">
      <x:alignment horizontal="center" vertical="center"/>
    </x:xf>
    <x:xf numFmtId="0" fontId="0" fillId="3" borderId="1" xfId="0" applyNumberFormat="1" applyFont="1" applyFill="1" applyBorder="1" applyAlignment="1">
      <x:alignment horizontal="center" vertical="center"/>
    </x:xf>
    <x:xf numFmtId="204" fontId="8" fillId="3" borderId="1" xfId="0" applyNumberFormat="1" applyFont="1" applyFill="1" applyBorder="1" applyAlignment="1">
      <x:alignment horizontal="center" vertical="center"/>
    </x:xf>
    <x:xf numFmtId="204" fontId="0" fillId="3" borderId="1" xfId="0" applyNumberFormat="1" applyFont="1" applyFill="1" applyBorder="1" applyAlignment="1">
      <x:alignment horizontal="center" vertical="center"/>
    </x:xf>
    <x:xf numFmtId="200" fontId="8" fillId="3" borderId="1" xfId="0" applyNumberFormat="1" applyFont="1" applyFill="1" applyBorder="1" applyAlignment="1">
      <x:alignment horizontal="center" vertical="center"/>
    </x:xf>
    <x:xf numFmtId="200" fontId="0" fillId="3" borderId="1" xfId="0" applyNumberFormat="1" applyFont="1" applyFill="1" applyBorder="1" applyAlignment="1">
      <x:alignment horizontal="center" vertical="center"/>
    </x:xf>
    <x:xf numFmtId="202" fontId="8" fillId="3" borderId="1" xfId="0" applyNumberFormat="1" applyFont="1" applyFill="1" applyBorder="1" applyAlignment="1">
      <x:alignment horizontal="center" vertical="center"/>
    </x:xf>
    <x:xf numFmtId="202" fontId="0" fillId="3" borderId="1" xfId="0" applyNumberFormat="1" applyFont="1" applyFill="1" applyBorder="1" applyAlignment="1">
      <x:alignment horizontal="center" vertical="center"/>
    </x:xf>
    <x:xf numFmtId="207" fontId="8" fillId="3" borderId="1" xfId="0" applyNumberFormat="1" applyFont="1" applyFill="1" applyBorder="1" applyAlignment="1">
      <x:alignment horizontal="center" vertical="center"/>
    </x:xf>
    <x:xf numFmtId="201" fontId="0" fillId="3" borderId="1" xfId="0" applyNumberFormat="1" applyFont="1" applyFill="1" applyBorder="1" applyAlignment="1">
      <x:alignment horizontal="center" vertical="center"/>
    </x:xf>
    <x:xf numFmtId="204" fontId="7" fillId="3" borderId="1" xfId="0" applyNumberFormat="1" applyFont="1" applyFill="1" applyBorder="1" applyAlignment="1">
      <x:alignment horizontal="center" vertical="center"/>
    </x:xf>
    <x:xf numFmtId="0" fontId="1" fillId="0" borderId="0" xfId="0" applyNumberFormat="1" applyFont="1" applyFill="1" applyBorder="1" applyAlignment="1">
      <x:alignment vertical="top" wrapText="1"/>
    </x:xf>
    <x:xf numFmtId="0" fontId="1" fillId="0" borderId="1" xfId="0" applyNumberFormat="1" applyFont="1" applyFill="1" applyBorder="1" applyAlignment="1">
      <x:alignment vertical="top" wrapText="1"/>
    </x:xf>
    <x:xf numFmtId="0" fontId="6" fillId="0" borderId="0" xfId="0" applyNumberFormat="1" applyFont="1" applyFill="1" applyBorder="1" applyAlignment="1">
      <x:alignment vertical="top" wrapText="1"/>
    </x:xf>
    <x:xf numFmtId="0" fontId="6" fillId="0" borderId="1" xfId="0" applyNumberFormat="1" applyFont="1" applyFill="1" applyBorder="1" applyAlignment="1">
      <x:alignment vertical="top" wrapText="1"/>
    </x:xf>
    <x:xf numFmtId="0" fontId="1" fillId="0" borderId="0" xfId="0" applyNumberFormat="1" applyFont="1" applyFill="1" applyBorder="1" applyAlignment="1">
      <x:alignment vertical="center"/>
    </x:xf>
    <x:xf numFmtId="0" fontId="1" fillId="0" borderId="1" xfId="0" applyNumberFormat="1" applyFont="1" applyFill="1" applyBorder="1" applyAlignment="1">
      <x:alignment vertical="center"/>
    </x:xf>
    <x:xf numFmtId="0" fontId="18" fillId="0" borderId="0" xfId="0" applyNumberFormat="1" applyFont="1" applyFill="1" applyBorder="1" applyAlignment="1">
      <x:alignment vertical="center" wrapText="1"/>
    </x:xf>
  </x:cellXfs>
  <x:cellStyles count="1">
    <x:cellStyle name="Normal" xfId="0"/>
  </x:cellStyles>
  <x:dxfs count="11"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DC2626"/>
      </x:font>
      <x:fill>
        <x:patternFill patternType="solid">
          <x:bgColor rgb="FEE2E2"/>
        </x:patternFill>
      </x:fill>
    </x:dxf>
    <x:dxf>
      <x:font>
        <x:b/>
        <x:color rgb="DC2626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DC2626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DC2626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  <x:dxf>
      <x:font>
        <x:b/>
        <x:color rgb="DC2626"/>
      </x:font>
      <x:fill>
        <x:patternFill patternType="solid">
          <x:bgColor rgb="FEE2E2"/>
        </x:patternFill>
      </x:fill>
    </x:dxf>
    <x:dxf>
      <x:font>
        <x:b/>
        <x:color rgb="92400E"/>
      </x:font>
      <x:fill>
        <x:patternFill patternType="solid">
          <x:bgColor rgb="FEF3C7"/>
        </x:patternFill>
      </x:fill>
    </x:dxf>
  </x:d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58547d819b4485f" /><Relationship Type="http://schemas.openxmlformats.org/officeDocument/2006/relationships/theme" Target="/xl/theme/theme1.xml" Id="Rf59f91db443c4210" /><Relationship Type="http://schemas.openxmlformats.org/officeDocument/2006/relationships/sharedStrings" Target="/xl/sharedStrings.xml" Id="Rccd94a4efc3d4ce4" /><Relationship Type="http://schemas.openxmlformats.org/officeDocument/2006/relationships/worksheet" Target="/xl/worksheets/sheet1.xml" Id="R92b01c29c1804eb6" /><Relationship Type="http://schemas.openxmlformats.org/officeDocument/2006/relationships/worksheet" Target="/xl/worksheets/sheet2.xml" Id="R21a366c661264edd" /><Relationship Type="http://schemas.openxmlformats.org/officeDocument/2006/relationships/worksheet" Target="/xl/worksheets/sheet3.xml" Id="Re8d961f2d93a4cf0" /><Relationship Type="http://schemas.openxmlformats.org/officeDocument/2006/relationships/worksheet" Target="/xl/worksheets/sheet4.xml" Id="Ra6a56ab2573f4f0b" /><Relationship Type="http://schemas.openxmlformats.org/officeDocument/2006/relationships/worksheet" Target="/xl/worksheets/sheet5.xml" Id="Rdfc38554efc1424d" /><Relationship Type="http://schemas.openxmlformats.org/officeDocument/2006/relationships/worksheet" Target="/xl/worksheets/sheet6.xml" Id="Rab366bb23d404da4" /><Relationship Type="http://schemas.openxmlformats.org/officeDocument/2006/relationships/worksheet" Target="/xl/worksheets/sheet7.xml" Id="R73094352b60a42ba" /><Relationship Type="http://schemas.openxmlformats.org/officeDocument/2006/relationships/worksheet" Target="/xl/worksheets/sheet8.xml" Id="R3505ccba3bc84281" /><Relationship Type="http://schemas.openxmlformats.org/officeDocument/2006/relationships/worksheet" Target="/xl/worksheets/sheet9.xml" Id="R33370c9f9ca646ee" /><Relationship Type="http://schemas.openxmlformats.org/officeDocument/2006/relationships/worksheet" Target="/xl/worksheets/sheet10.xml" Id="Ra4aee3db96e24c48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chart" Target="/xl/drawings/charts/chart1.xml" Id="Rc34f539a11bd4caf" /><Relationship Type="http://schemas.openxmlformats.org/officeDocument/2006/relationships/chart" Target="/xl/drawings/charts/chart2.xml" Id="R1d5920997f6c4d24" /></Relationships>
</file>

<file path=xl/drawings/charts/chart1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本月运行状态</a:t>
            </a:r>
          </a:p>
        </c:rich>
      </c:tx>
      <c:overlay val="0"/>
    </c:title>
    <c:autoTitleDeleted val="0"/>
    <c:view3D/>
    <c:plotArea>
      <c:layout/>
      <c:barChart>
        <c:barDir val="col"/>
        <c:grouping val="clustered"/>
        <c:varyColors val="0"/>
        <c:ser>
          <c:idx val="0"/>
          <c:order val="0"/>
          <c:tx>
            <c:v>数量</c:v>
          </c:tx>
          <c:cat>
            <c:strRef>
              <c:f>'封面与总览'!$A$9:$A$13</c:f>
              <c:strCache>
                <c:ptCount val="0"/>
              </c:strCache>
            </c:strRef>
          </c:cat>
          <c:val>
            <c:numRef>
              <c:f>'封面与总览'!$B$9:$B$13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charts/chart2.xml><?xml version="1.0" encoding="utf-8"?>
<c:chartSpace xmlns:a="http://schemas.openxmlformats.org/drawingml/2006/main" xmlns:c="http://schemas.openxmlformats.org/drawingml/2006/chart">
  <c:lang val="en-US"/>
  <c:roundedCorners val="0"/>
  <c:chart>
    <c:title>
      <c:tx>
        <c:rich>
          <a:bodyPr/>
          <a:lstStyle/>
          <a:p>
            <a:r>
              <a:rPr/>
              <a:t>本月业务场景</a:t>
            </a:r>
          </a:p>
        </c:rich>
      </c:tx>
      <c:overlay val="0"/>
    </c:title>
    <c:autoTitleDeleted val="0"/>
    <c:view3D/>
    <c:plotArea>
      <c:layout/>
      <c:barChart>
        <c:barDir val="col"/>
        <c:varyColors val="0"/>
        <c:ser>
          <c:idx val="0"/>
          <c:order val="0"/>
          <c:tx>
            <c:v>数量</c:v>
          </c:tx>
          <c:cat>
            <c:strRef>
              <c:f>'封面与总览'!$D$9:$D$16</c:f>
              <c:strCache>
                <c:ptCount val="0"/>
              </c:strCache>
            </c:strRef>
          </c:cat>
          <c:val>
            <c:numRef>
              <c:f>'封面与总览'!$E$9:$E$16</c:f>
              <c:numCache>
                <c:formatCode>0</c:formatCode>
                <c:ptCount val="0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48650112"/>
        <c:axId val="48672768"/>
      </c:barChart>
      <c:catAx>
        <c:axId val="48650112"/>
        <c:scaling>
          <c:orientation val="minMax"/>
        </c:scaling>
        <c:delete val="0"/>
        <c:axPos val="b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tickLblPos val="nextTo"/>
        <c:crossAx val="48672768"/>
        <c:crosses val="autoZero"/>
        <c:lblAlgn val="ctr"/>
        <c:lblOffset val="100"/>
        <c:noMultiLvlLbl val="0"/>
      </c:catAx>
      <c:valAx>
        <c:axId val="48672768"/>
        <c:scaling>
          <c:orientation val="minMax"/>
        </c:scaling>
        <c:delete val="0"/>
        <c:axPos val="l"/>
        <c:majorGridlines>
          <c:spPr>
            <a:ln w="9525">
              <a:solidFill>
                <a:srgbClr val="CCCCCC"/>
              </a:solidFill>
              <a:prstDash val="dash"/>
            </a:ln>
          </c:spPr>
        </c:majorGridlines>
        <c:numFmt formatCode="0" sourceLinked="0"/>
        <c:majorTickMark val="none"/>
        <c:minorTickMark val="none"/>
        <c:crossAx val="48650112"/>
        <c:crosses val="autoZero"/>
        <c:crossBetween val="between"/>
      </c:valAx>
    </c:plotArea>
    <c:legend>
      <c:legendPos val="b"/>
      <c:overlay val="0"/>
    </c:legend>
    <c:plotVisOnly val="1"/>
  </c:chart>
  <c:spPr>
    <a:ln w="9525">
      <a:solidFill>
        <a:srgbClr val="D9D9D9"/>
      </a:solidFill>
      <a:prstDash val="solid"/>
    </a:ln>
  </c:spPr>
</c:chartSpace>
</file>

<file path=xl/drawings/drawing1.xml><?xml version="1.0" encoding="utf-8"?>
<xdr:wsDr xmlns:xdr="http://schemas.openxmlformats.org/drawingml/2006/spreadsheetDrawing">
  <xdr:twoCellAnchor>
    <xdr:from>
      <xdr:col>6</xdr:col>
      <xdr:colOff>0</xdr:colOff>
      <xdr:row>14</xdr:row>
      <xdr:rowOff>0</xdr:rowOff>
    </xdr:from>
    <xdr:to>
      <xdr:col>11</xdr:col>
      <xdr:colOff>0</xdr:colOff>
      <xdr:row>29</xdr:row>
      <xdr:rowOff>0</xdr:rowOff>
    </xdr:to>
    <xdr:graphicFrame macro="">
      <xdr:nvGraphicFramePr>
        <xdr:cNvPr id="1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c34f539a11bd4caf"/>
        </a:graphicData>
      </a:graphic>
    </xdr:graphicFrame>
    <xdr:clientData/>
  </xdr:twoCellAnchor>
  <xdr:twoCellAnchor>
    <xdr:from>
      <xdr:col>11</xdr:col>
      <xdr:colOff>0</xdr:colOff>
      <xdr:row>14</xdr:row>
      <xdr:rowOff>0</xdr:rowOff>
    </xdr:from>
    <xdr:to>
      <xdr:col>14</xdr:col>
      <xdr:colOff>0</xdr:colOff>
      <xdr:row>29</xdr:row>
      <xdr:rowOff>0</xdr:rowOff>
    </xdr:to>
    <xdr:graphicFrame macro="">
      <xdr:nvGraphicFramePr>
        <xdr:cNvPr id="2" name="Chart"/>
        <xdr:cNvGraphicFramePr/>
      </xdr:nvGraphicFramePr>
      <xdr:xfrm>
        <a:off xmlns:a="http://schemas.openxmlformats.org/drawingml/2006/main" x="0" y="0"/>
        <a:ext xmlns:a="http://schemas.openxmlformats.org/drawingml/2006/main" cx="0" cy="0"/>
      </xdr:xfrm>
      <a:graphic xmlns:a="http://schemas.openxmlformats.org/drawingml/2006/main">
        <a:graphicData uri="http://schemas.openxmlformats.org/drawingml/2006/chart">
          <c:chart xmlns:r="http://schemas.openxmlformats.org/officeDocument/2006/relationships" xmlns:c="http://schemas.openxmlformats.org/drawingml/2006/chart" r:id="R1d5920997f6c4d24"/>
        </a:graphicData>
      </a:graphic>
    </xdr:graphicFrame>
    <xdr:clientData/>
  </xdr:twoCellAnchor>
</xdr:wsDr>
</file>

<file path=xl/tables/table1.xml><?xml version="1.0" encoding="utf-8"?>
<x:table xmlns:x="http://schemas.openxmlformats.org/spreadsheetml/2006/main" id="1" name="VehicleMaster" displayName="VehicleMaster" ref="A4:T204" headerRowCount="1">
  <x:autoFilter ref="A4:T204"/>
  <x:tableColumns count="20">
    <x:tableColumn id="1" name="车辆编号"/>
    <x:tableColumn id="2" name="车牌号"/>
    <x:tableColumn id="3" name="车辆名称"/>
    <x:tableColumn id="4" name="类别"/>
    <x:tableColumn id="5" name="品牌型号"/>
    <x:tableColumn id="6" name="车架号/序列号"/>
    <x:tableColumn id="7" name="所属部门/项目"/>
    <x:tableColumn id="8" name="驾驶员/负责人"/>
    <x:tableColumn id="9" name="常用地点"/>
    <x:tableColumn id="10" name="燃料/能源"/>
    <x:tableColumn id="11" name="核载/容量"/>
    <x:tableColumn id="12" name="启用日期"/>
    <x:tableColumn id="13" name="年检到期"/>
    <x:tableColumn id="14" name="保险到期"/>
    <x:tableColumn id="15" name="保养周期(天)"/>
    <x:tableColumn id="16" name="保养周期（公里）"/>
    <x:tableColumn id="17" name="当前里程（公里）"/>
    <x:tableColumn id="18" name="车辆状态"/>
    <x:tableColumn id="19" name="备注"/>
    <x:tableColumn id="20" name="资料完整性"/>
  </x:tableColumns>
  <x:tableStyleInfo name="TableStyleMedium2" showRowStripes="1"/>
</x:table>
</file>

<file path=xl/tables/table2.xml><?xml version="1.0" encoding="utf-8"?>
<x:table xmlns:x="http://schemas.openxmlformats.org/spreadsheetml/2006/main" id="2" name="OperationPlan" displayName="OperationPlan" ref="A4:R204" headerRowCount="1">
  <x:autoFilter ref="A4:R204"/>
  <x:tableColumns count="18">
    <x:tableColumn id="1" name="计划编号"/>
    <x:tableColumn id="2" name="计划日期"/>
    <x:tableColumn id="3" name="车辆编号"/>
    <x:tableColumn id="4" name="车牌号"/>
    <x:tableColumn id="5" name="计划开始"/>
    <x:tableColumn id="6" name="计划结束"/>
    <x:tableColumn id="7" name="驾驶员"/>
    <x:tableColumn id="8" name="业务场景"/>
    <x:tableColumn id="9" name="用途/任务"/>
    <x:tableColumn id="10" name="起点"/>
    <x:tableColumn id="11" name="终点"/>
    <x:tableColumn id="12" name="预计里程（公里）"/>
    <x:tableColumn id="13" name="预计费用"/>
    <x:tableColumn id="14" name="优先级"/>
    <x:tableColumn id="15" name="审批状态"/>
    <x:tableColumn id="16" name="运行状态"/>
    <x:tableColumn id="17" name="备注"/>
    <x:tableColumn id="18" name="计划时长（小时）"/>
  </x:tableColumns>
  <x:tableStyleInfo name="TableStyleMedium2" showRowStripes="1"/>
</x:table>
</file>

<file path=xl/tables/table3.xml><?xml version="1.0" encoding="utf-8"?>
<x:table xmlns:x="http://schemas.openxmlformats.org/spreadsheetml/2006/main" id="3" name="OperationLog" displayName="OperationLog" ref="A4:Z204" headerRowCount="1">
  <x:autoFilter ref="A4:Z204"/>
  <x:tableColumns count="26">
    <x:tableColumn id="1" name="记录编号"/>
    <x:tableColumn id="2" name="计划编号"/>
    <x:tableColumn id="3" name="运行日期"/>
    <x:tableColumn id="4" name="车辆编号"/>
    <x:tableColumn id="5" name="车牌号"/>
    <x:tableColumn id="6" name="驾驶员"/>
    <x:tableColumn id="7" name="业务场景"/>
    <x:tableColumn id="8" name="出发时间"/>
    <x:tableColumn id="9" name="返回时间"/>
    <x:tableColumn id="10" name="起点"/>
    <x:tableColumn id="11" name="终点"/>
    <x:tableColumn id="12" name="出发里程（公里）"/>
    <x:tableColumn id="13" name="返回里程（公里）"/>
    <x:tableColumn id="14" name="实际里程（公里）"/>
    <x:tableColumn id="15" name="任务量/人数/件数"/>
    <x:tableColumn id="16" name="油耗/电耗"/>
    <x:tableColumn id="17" name="路桥停车费"/>
    <x:tableColumn id="18" name="其他费用"/>
    <x:tableColumn id="19" name="总费用"/>
    <x:tableColumn id="20" name="运行状态"/>
    <x:tableColumn id="21" name="异常类型"/>
    <x:tableColumn id="22" name="事故/延误说明"/>
    <x:tableColumn id="23" name="审核人"/>
    <x:tableColumn id="24" name="审核状态"/>
    <x:tableColumn id="25" name="备注"/>
    <x:tableColumn id="26" name="运行时长（小时）"/>
  </x:tableColumns>
  <x:tableStyleInfo name="TableStyleMedium2" showRowStripes="1"/>
</x:table>
</file>

<file path=xl/tables/table4.xml><?xml version="1.0" encoding="utf-8"?>
<x:table xmlns:x="http://schemas.openxmlformats.org/spreadsheetml/2006/main" id="4" name="MileageFuel" displayName="MileageFuel" ref="A4:P204" headerRowCount="1">
  <x:autoFilter ref="A4:P204"/>
  <x:tableColumns count="16">
    <x:tableColumn id="1" name="日期"/>
    <x:tableColumn id="2" name="车辆编号"/>
    <x:tableColumn id="3" name="车牌号"/>
    <x:tableColumn id="4" name="来源"/>
    <x:tableColumn id="5" name="关联记录编号"/>
    <x:tableColumn id="6" name="里程（公里）"/>
    <x:tableColumn id="7" name="能源类型"/>
    <x:tableColumn id="8" name="加油/充电量"/>
    <x:tableColumn id="9" name="单价"/>
    <x:tableColumn id="10" name="能源费用"/>
    <x:tableColumn id="11" name="百公里能耗"/>
    <x:tableColumn id="12" name="成本/公里"/>
    <x:tableColumn id="13" name="费用类型"/>
    <x:tableColumn id="14" name="单据号"/>
    <x:tableColumn id="15" name="经办人"/>
    <x:tableColumn id="16" name="备注"/>
  </x:tableColumns>
  <x:tableStyleInfo name="TableStyleMedium2" showRowStripes="1"/>
</x:table>
</file>

<file path=xl/tables/table5.xml><?xml version="1.0" encoding="utf-8"?>
<x:table xmlns:x="http://schemas.openxmlformats.org/spreadsheetml/2006/main" id="5" name="MaintenanceRepair" displayName="MaintenanceRepair" ref="A4:U204" headerRowCount="1">
  <x:autoFilter ref="A4:U204"/>
  <x:tableColumns count="21">
    <x:tableColumn id="1" name="单号"/>
    <x:tableColumn id="2" name="日期"/>
    <x:tableColumn id="3" name="车辆编号"/>
    <x:tableColumn id="4" name="车牌号"/>
    <x:tableColumn id="5" name="类型"/>
    <x:tableColumn id="6" name="项目"/>
    <x:tableColumn id="7" name="触发来源"/>
    <x:tableColumn id="8" name="当前里程（公里）"/>
    <x:tableColumn id="9" name="下次到期日期"/>
    <x:tableColumn id="10" name="下次到期里程（公里）"/>
    <x:tableColumn id="11" name="供应商/维修点"/>
    <x:tableColumn id="12" name="工时费"/>
    <x:tableColumn id="13" name="材料费"/>
    <x:tableColumn id="14" name="其他费"/>
    <x:tableColumn id="15" name="总费用"/>
    <x:tableColumn id="16" name="状态"/>
    <x:tableColumn id="17" name="优先级"/>
    <x:tableColumn id="18" name="责任人"/>
    <x:tableColumn id="19" name="完成日期"/>
    <x:tableColumn id="20" name="是否影响运营"/>
    <x:tableColumn id="21" name="备注"/>
  </x:tableColumns>
  <x:tableStyleInfo name="TableStyleMedium2" showRowStripes="1"/>
</x:table>
</file>

<file path=xl/tables/table6.xml><?xml version="1.0" encoding="utf-8"?>
<x:table xmlns:x="http://schemas.openxmlformats.org/spreadsheetml/2006/main" id="6" name="ChangeHistory" displayName="ChangeHistory" ref="A4:L204" headerRowCount="1">
  <x:autoFilter ref="A4:L204"/>
  <x:tableColumns count="12">
    <x:tableColumn id="1" name="变更时间"/>
    <x:tableColumn id="2" name="变更对象"/>
    <x:tableColumn id="3" name="关联编号"/>
    <x:tableColumn id="4" name="变更类型"/>
    <x:tableColumn id="5" name="变更前"/>
    <x:tableColumn id="6" name="变更后"/>
    <x:tableColumn id="7" name="变更原因"/>
    <x:tableColumn id="8" name="申请人"/>
    <x:tableColumn id="9" name="审批人"/>
    <x:tableColumn id="10" name="影响范围"/>
    <x:tableColumn id="11" name="是否需通知"/>
    <x:tableColumn id="12" name="备注"/>
  </x:tableColumns>
  <x:tableStyleInfo name="TableStyleMedium2" showRowStripes="1"/>
</x:table>
</file>

<file path=xl/tables/table7.xml><?xml version="1.0" encoding="utf-8"?>
<x:table xmlns:x="http://schemas.openxmlformats.org/spreadsheetml/2006/main" id="7" name="ScenarioLibrary" displayName="ScenarioLibrary" ref="A4:F12" headerRowCount="1">
  <x:autoFilter ref="A4:F12"/>
  <x:tableColumns count="6">
    <x:tableColumn id="1" name="业务场景"/>
    <x:tableColumn id="2" name="适用公司/部门"/>
    <x:tableColumn id="3" name="建议记录重点"/>
    <x:tableColumn id="4" name="关键指标"/>
    <x:tableColumn id="5" name="推荐使用工作表"/>
    <x:tableColumn id="6" name="风险或提醒"/>
  </x:tableColumns>
  <x:tableStyleInfo name="TableStyleMedium2" showRowStripes="1"/>
</x:table>
</file>

<file path=xl/theme/theme1.xml><?xml version="1.0" encoding="utf-8"?>
<a:theme xmlns:a="http://schemas.openxmlformats.org/drawingml/2006/main" name="ChatGPT">
  <a:themeElements>
    <a:clrScheme name="ChatGPT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ChatGPT">
      <a:fillStyleLst>
        <a:solidFill>
          <a:schemeClr val="phClr"/>
        </a:solidFill>
        <a:solidFill>
          <a:schemeClr val="dk1"/>
        </a:solidFill>
        <a:solidFill>
          <a:schemeClr val="accent1"/>
        </a:solidFill>
      </a:fillStyleLst>
      <a:lnStyleLst>
        <a:ln w="12700">
          <a:solidFill>
            <a:schemeClr val="phClr"/>
          </a:solidFill>
          <a:prstDash val="solid"/>
        </a:ln>
        <a:ln w="19050">
          <a:solidFill>
            <a:schemeClr val="phClr"/>
          </a:solidFill>
          <a:prstDash val="solid"/>
        </a:ln>
        <a:ln w="25400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  <a:satMod val="150000"/>
              </a:schemeClr>
            </a:gs>
            <a:gs pos="50000">
              <a:schemeClr val="phClr">
                <a:tint val="98000"/>
                <a:shade val="90000"/>
                <a:lumMod val="103000"/>
                <a:satMod val="130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f95f1585e25f42b1" /></Relationships>
</file>

<file path=xl/worksheets/_rels/sheet10.xml.rels>&#65279;<?xml version="1.0" encoding="utf-8"?><Relationships xmlns="http://schemas.openxmlformats.org/package/2006/relationships"><Relationship Type="http://schemas.openxmlformats.org/officeDocument/2006/relationships/table" Target="/xl/tables/table7.xml" Id="R10cf90cae5f14892" /></Relationships>
</file>

<file path=xl/worksheets/_rels/sheet4.xml.rels>&#65279;<?xml version="1.0" encoding="utf-8"?><Relationships xmlns="http://schemas.openxmlformats.org/package/2006/relationships"><Relationship Type="http://schemas.openxmlformats.org/officeDocument/2006/relationships/table" Target="/xl/tables/table1.xml" Id="Rfd222c12b9ad4f9f" /></Relationships>
</file>

<file path=xl/worksheets/_rels/sheet5.xml.rels>&#65279;<?xml version="1.0" encoding="utf-8"?><Relationships xmlns="http://schemas.openxmlformats.org/package/2006/relationships"><Relationship Type="http://schemas.openxmlformats.org/officeDocument/2006/relationships/table" Target="/xl/tables/table2.xml" Id="R6c66345e1205423b" /></Relationships>
</file>

<file path=xl/worksheets/_rels/sheet6.xml.rels>&#65279;<?xml version="1.0" encoding="utf-8"?><Relationships xmlns="http://schemas.openxmlformats.org/package/2006/relationships"><Relationship Type="http://schemas.openxmlformats.org/officeDocument/2006/relationships/table" Target="/xl/tables/table3.xml" Id="R7bd3e1c9e5fd4429" /></Relationships>
</file>

<file path=xl/worksheets/_rels/sheet7.xml.rels>&#65279;<?xml version="1.0" encoding="utf-8"?><Relationships xmlns="http://schemas.openxmlformats.org/package/2006/relationships"><Relationship Type="http://schemas.openxmlformats.org/officeDocument/2006/relationships/table" Target="/xl/tables/table4.xml" Id="R277cc9c0065a42fc" /></Relationships>
</file>

<file path=xl/worksheets/_rels/sheet8.xml.rels>&#65279;<?xml version="1.0" encoding="utf-8"?><Relationships xmlns="http://schemas.openxmlformats.org/package/2006/relationships"><Relationship Type="http://schemas.openxmlformats.org/officeDocument/2006/relationships/table" Target="/xl/tables/table5.xml" Id="R56506e723ffe472d" /></Relationships>
</file>

<file path=xl/worksheets/_rels/sheet9.xml.rels>&#65279;<?xml version="1.0" encoding="utf-8"?><Relationships xmlns="http://schemas.openxmlformats.org/package/2006/relationships"><Relationship Type="http://schemas.openxmlformats.org/officeDocument/2006/relationships/table" Target="/xl/tables/table6.xml" Id="R852ff701c13a4bd2" /></Relationships>
</file>

<file path=xl/worksheets/sheet1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defaultRowHeight="15"/>
  <x:cols>
    <x:col min="1" max="1" width="13" hidden="0" customWidth="1"/>
    <x:col min="2" max="2" width="10" hidden="0" customWidth="1"/>
    <x:col min="3" max="3" width="15" hidden="0" customWidth="1"/>
    <x:col min="4" max="4" width="10" hidden="0" customWidth="1"/>
    <x:col min="5" max="5" width="12" hidden="0" customWidth="1"/>
    <x:col min="6" max="6" width="10" hidden="0" customWidth="1"/>
    <x:col min="7" max="7" width="13" hidden="0" customWidth="1"/>
    <x:col min="8" max="8" width="10" hidden="0" customWidth="1"/>
    <x:col min="9" max="9" width="14" hidden="0" customWidth="1"/>
    <x:col min="10" max="10" width="10" hidden="0" customWidth="1"/>
    <x:col min="11" max="11" width="15" hidden="0" customWidth="1"/>
    <x:col min="12" max="12" width="10" hidden="0" customWidth="1"/>
    <x:col min="13" max="13" width="16" hidden="0" customWidth="1"/>
    <x:col min="14" max="14" width="18" hidden="0" customWidth="1"/>
  </x:cols>
  <x:sheetData>
    <x:row r="1" ht="34" customHeight="1">
      <x:c r="A1" s="124" t="str">
        <x:v>车辆运行记录通用模板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面向不同公司与部门的车辆运行、调度、里程、点检/保养/维修和变更历史管理工作簿。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28" customHeight="1">
      <x:c r="A4" s="146" t="str">
        <x:v>车辆数</x:v>
      </x:c>
      <x:c r="B4" s="147"/>
      <x:c r="C4" s="146" t="str">
        <x:v>本月运行记录</x:v>
      </x:c>
      <x:c r="D4" s="147"/>
      <x:c r="E4" s="146" t="str">
        <x:v>完成率</x:v>
      </x:c>
      <x:c r="F4" s="147"/>
      <x:c r="G4" s="146" t="str">
        <x:v>异常/事故</x:v>
      </x:c>
      <x:c r="H4" s="147"/>
      <x:c r="I4" s="146" t="str">
        <x:v>总里程（公里）</x:v>
      </x:c>
      <x:c r="J4" s="147"/>
      <x:c r="K4" s="146" t="str">
        <x:v>总费用</x:v>
      </x:c>
      <x:c r="L4" s="147"/>
      <x:c r="M4" s="146" t="str">
        <x:v>成本/公里</x:v>
      </x:c>
      <x:c r="N4" s="146" t="str">
        <x:v>待处理保养维修</x:v>
      </x:c>
    </x:row>
    <x:row r="5" ht="30" customHeight="1">
      <x:c r="A5" s="148" t="n">
        <x:f>COUNTA('车辆台账'!A5:A204)</x:f>
        <x:v>5</x:v>
      </x:c>
      <x:c r="B5" s="149"/>
      <x:c r="C5" s="148" t="n">
        <x:f>COUNTIFS('运行记录'!C5:C204,"&gt;="&amp;'基础设置'!$B$6,'运行记录'!C5:C204,"&lt;"&amp;DATE(YEAR('基础设置'!$B$6),MONTH('基础设置'!$B$6)+1,1))</x:f>
        <x:v>5</x:v>
      </x:c>
      <x:c r="D5" s="149"/>
      <x:c r="E5" s="150" t="n">
        <x:f>IFERROR(COUNTIFS('运行记录'!C5:C204,"&gt;="&amp;'基础设置'!$B$6,'运行记录'!C5:C204,"&lt;"&amp;DATE(YEAR('基础设置'!$B$6),MONTH('基础设置'!$B$6)+1,1),'运行记录'!T5:T204,"已完成")/C5,0)</x:f>
        <x:v>0.6</x:v>
      </x:c>
      <x:c r="F5" s="151"/>
      <x:c r="G5" s="148" t="n">
        <x:f>COUNTIFS('运行记录'!C5:C204,"&gt;="&amp;'基础设置'!$B$6,'运行记录'!C5:C204,"&lt;"&amp;DATE(YEAR('基础设置'!$B$6),MONTH('基础设置'!$B$6)+1,1),'运行记录'!T5:T204,"异常")</x:f>
        <x:v>1</x:v>
      </x:c>
      <x:c r="H5" s="149"/>
      <x:c r="I5" s="152" t="n">
        <x:f>SUMIFS('运行记录'!N5:N204,'运行记录'!C5:C204,"&gt;="&amp;'基础设置'!$B$6,'运行记录'!C5:C204,"&lt;"&amp;DATE(YEAR('基础设置'!$B$6),MONTH('基础设置'!$B$6)+1,1))</x:f>
        <x:v>333</x:v>
      </x:c>
      <x:c r="J5" s="153"/>
      <x:c r="K5" s="154" t="n">
        <x:f>SUMIFS('运行记录'!S5:S204,'运行记录'!C5:C204,"&gt;="&amp;'基础设置'!$B$6,'运行记录'!C5:C204,"&lt;"&amp;DATE(YEAR('基础设置'!$B$6),MONTH('基础设置'!$B$6)+1,1))+SUMIFS('里程油耗'!J5:J204,'里程油耗'!A5:A204,"&gt;="&amp;'基础设置'!$B$6,'里程油耗'!A5:A204,"&lt;"&amp;DATE(YEAR('基础设置'!$B$6),MONTH('基础设置'!$B$6)+1,1))+SUMIFS('点检保养维修'!O5:O204,'点检保养维修'!B5:B204,"&gt;="&amp;'基础设置'!$B$6,'点检保养维修'!B5:B204,"&lt;"&amp;DATE(YEAR('基础设置'!$B$6),MONTH('基础设置'!$B$6)+1,1))</x:f>
        <x:v>2415.4</x:v>
      </x:c>
      <x:c r="L5" s="155"/>
      <x:c r="M5" s="154" t="n">
        <x:f>IFERROR(K5/I5,0)</x:f>
        <x:v>7.253453453453454</x:v>
      </x:c>
      <x:c r="N5" s="156" t="n">
        <x:f>COUNTIF('点检保养维修'!P5:P204,"待处理")+COUNTIF('点检保养维修'!P5:P204,"延期")</x:f>
        <x:v>2</x:v>
      </x:c>
    </x:row>
    <x:row r="7" ht="24" customHeight="1">
      <x:c r="A7" s="40" t="str">
        <x:v>本月运行状态</x:v>
      </x:c>
      <x:c r="B7" s="40" t="str">
        <x:v>本月运行状态</x:v>
      </x:c>
      <x:c r="D7" s="40" t="str">
        <x:v>本月业务场景</x:v>
      </x:c>
      <x:c r="E7" s="40" t="str">
        <x:v>本月业务场景</x:v>
      </x:c>
      <x:c r="G7" s="40" t="str">
        <x:v>保养维修状态</x:v>
      </x:c>
      <x:c r="H7" s="40" t="str">
        <x:v>保养维修状态</x:v>
      </x:c>
      <x:c r="J7" s="40" t="str">
        <x:v>车辆状态</x:v>
      </x:c>
      <x:c r="K7" s="40" t="str">
        <x:v>车辆状态</x:v>
      </x:c>
    </x:row>
    <x:row r="8" ht="32" customHeight="1">
      <x:c r="A8" s="52" t="str">
        <x:v>状态</x:v>
      </x:c>
      <x:c r="B8" s="52" t="str">
        <x:v>数量</x:v>
      </x:c>
      <x:c r="D8" s="52" t="str">
        <x:v>业务场景</x:v>
      </x:c>
      <x:c r="E8" s="52" t="str">
        <x:v>数量</x:v>
      </x:c>
      <x:c r="G8" s="52" t="str">
        <x:v>状态</x:v>
      </x:c>
      <x:c r="H8" s="52" t="str">
        <x:v>数量</x:v>
      </x:c>
      <x:c r="J8" s="52" t="str">
        <x:v>车辆状态</x:v>
      </x:c>
      <x:c r="K8" s="52" t="str">
        <x:v>数量</x:v>
      </x:c>
    </x:row>
    <x:row r="9" ht="22" customHeight="1">
      <x:c r="A9" s="54" t="str">
        <x:v>计划中</x:v>
      </x:c>
      <x:c r="B9" s="54" t="n">
        <x:f>COUNTIFS('运行记录'!T5:T204,A9,'运行记录'!C5:C204,"&gt;="&amp;'基础设置'!$B$6,'运行记录'!C5:C204,"&lt;"&amp;DATE(YEAR('基础设置'!$B$6),MONTH('基础设置'!$B$6)+1,1))</x:f>
        <x:v>0</x:v>
      </x:c>
      <x:c r="D9" s="54" t="str">
        <x:v>物流配送</x:v>
      </x:c>
      <x:c r="E9" s="54" t="n">
        <x:f>COUNTIFS('运行记录'!G5:G204,D9,'运行记录'!C5:C204,"&gt;="&amp;'基础设置'!$B$6,'运行记录'!C5:C204,"&lt;"&amp;DATE(YEAR('基础设置'!$B$6),MONTH('基础设置'!$B$6)+1,1))</x:f>
        <x:v>1</x:v>
      </x:c>
      <x:c r="G9" s="54" t="str">
        <x:v>待处理</x:v>
      </x:c>
      <x:c r="H9" s="54" t="n">
        <x:f>COUNTIF('点检保养维修'!P5:P204,G9)</x:f>
        <x:v>1</x:v>
      </x:c>
      <x:c r="J9" s="54" t="str">
        <x:v>在用</x:v>
      </x:c>
      <x:c r="K9" s="54" t="n">
        <x:f>COUNTIF('车辆台账'!R5:R204,J9)</x:f>
        <x:v>4</x:v>
      </x:c>
    </x:row>
    <x:row r="10" ht="22" customHeight="1">
      <x:c r="A10" s="54" t="str">
        <x:v>进行中</x:v>
      </x:c>
      <x:c r="B10" s="54" t="n">
        <x:f>COUNTIFS('运行记录'!T5:T204,A10,'运行记录'!C5:C204,"&gt;="&amp;'基础设置'!$B$6,'运行记录'!C5:C204,"&lt;"&amp;DATE(YEAR('基础设置'!$B$6),MONTH('基础设置'!$B$6)+1,1))</x:f>
        <x:v>1</x:v>
      </x:c>
      <x:c r="D10" s="54" t="str">
        <x:v>公务/行政用车</x:v>
      </x:c>
      <x:c r="E10" s="54" t="n">
        <x:f>COUNTIFS('运行记录'!G5:G204,D10,'运行记录'!C5:C204,"&gt;="&amp;'基础设置'!$B$6,'运行记录'!C5:C204,"&lt;"&amp;DATE(YEAR('基础设置'!$B$6),MONTH('基础设置'!$B$6)+1,1))</x:f>
        <x:v>1</x:v>
      </x:c>
      <x:c r="G10" s="54" t="str">
        <x:v>处理中</x:v>
      </x:c>
      <x:c r="H10" s="54" t="n">
        <x:f>COUNTIF('点检保养维修'!P5:P204,G10)</x:f>
        <x:v>1</x:v>
      </x:c>
      <x:c r="J10" s="54" t="str">
        <x:v>停用</x:v>
      </x:c>
      <x:c r="K10" s="54" t="n">
        <x:f>COUNTIF('车辆台账'!R5:R204,J10)</x:f>
        <x:v>0</x:v>
      </x:c>
    </x:row>
    <x:row r="11" ht="22" customHeight="1">
      <x:c r="A11" s="54" t="str">
        <x:v>已完成</x:v>
      </x:c>
      <x:c r="B11" s="54" t="n">
        <x:f>COUNTIFS('运行记录'!T5:T204,A11,'运行记录'!C5:C204,"&gt;="&amp;'基础设置'!$B$6,'运行记录'!C5:C204,"&lt;"&amp;DATE(YEAR('基础设置'!$B$6),MONTH('基础设置'!$B$6)+1,1))</x:f>
        <x:v>3</x:v>
      </x:c>
      <x:c r="D11" s="54" t="str">
        <x:v>工程/施工现场</x:v>
      </x:c>
      <x:c r="E11" s="54" t="n">
        <x:f>COUNTIFS('运行记录'!G5:G204,D11,'运行记录'!C5:C204,"&gt;="&amp;'基础设置'!$B$6,'运行记录'!C5:C204,"&lt;"&amp;DATE(YEAR('基础设置'!$B$6),MONTH('基础设置'!$B$6)+1,1))</x:f>
        <x:v>1</x:v>
      </x:c>
      <x:c r="G11" s="54" t="str">
        <x:v>已完成</x:v>
      </x:c>
      <x:c r="H11" s="54" t="n">
        <x:f>COUNTIF('点检保养维修'!P5:P204,G11)</x:f>
        <x:v>2</x:v>
      </x:c>
      <x:c r="J11" s="54" t="str">
        <x:v>维修中</x:v>
      </x:c>
      <x:c r="K11" s="54" t="n">
        <x:f>COUNTIF('车辆台账'!R5:R204,J11)</x:f>
        <x:v>1</x:v>
      </x:c>
    </x:row>
    <x:row r="12" ht="22" customHeight="1">
      <x:c r="A12" s="54" t="str">
        <x:v>异常</x:v>
      </x:c>
      <x:c r="B12" s="54" t="n">
        <x:f>COUNTIFS('运行记录'!T5:T204,A12,'运行记录'!C5:C204,"&gt;="&amp;'基础设置'!$B$6,'运行记录'!C5:C204,"&lt;"&amp;DATE(YEAR('基础设置'!$B$6),MONTH('基础设置'!$B$6)+1,1))</x:f>
        <x:v>1</x:v>
      </x:c>
      <x:c r="D12" s="54" t="str">
        <x:v>客户服务/外勤</x:v>
      </x:c>
      <x:c r="E12" s="54" t="n">
        <x:f>COUNTIFS('运行记录'!G5:G204,D12,'运行记录'!C5:C204,"&gt;="&amp;'基础设置'!$B$6,'运行记录'!C5:C204,"&lt;"&amp;DATE(YEAR('基础设置'!$B$6),MONTH('基础设置'!$B$6)+1,1))</x:f>
        <x:v>1</x:v>
      </x:c>
      <x:c r="G12" s="54" t="str">
        <x:v>延期</x:v>
      </x:c>
      <x:c r="H12" s="54" t="n">
        <x:f>COUNTIF('点检保养维修'!P5:P204,G12)</x:f>
        <x:v>1</x:v>
      </x:c>
      <x:c r="J12" s="54" t="str">
        <x:v>待年检</x:v>
      </x:c>
      <x:c r="K12" s="54" t="n">
        <x:f>COUNTIF('车辆台账'!R5:R204,J12)</x:f>
        <x:v>0</x:v>
      </x:c>
    </x:row>
    <x:row r="13" ht="22" customHeight="1">
      <x:c r="A13" s="54" t="str">
        <x:v>取消</x:v>
      </x:c>
      <x:c r="B13" s="54" t="n">
        <x:f>COUNTIFS('运行记录'!T5:T204,A13,'运行记录'!C5:C204,"&gt;="&amp;'基础设置'!$B$6,'运行记录'!C5:C204,"&lt;"&amp;DATE(YEAR('基础设置'!$B$6),MONTH('基础设置'!$B$6)+1,1))</x:f>
        <x:v>0</x:v>
      </x:c>
      <x:c r="D13" s="54" t="str">
        <x:v>通勤班车</x:v>
      </x:c>
      <x:c r="E13" s="54" t="n">
        <x:f>COUNTIFS('运行记录'!G5:G204,D13,'运行记录'!C5:C204,"&gt;="&amp;'基础设置'!$B$6,'运行记录'!C5:C204,"&lt;"&amp;DATE(YEAR('基础设置'!$B$6),MONTH('基础设置'!$B$6)+1,1))</x:f>
        <x:v>0</x:v>
      </x:c>
      <x:c r="G13" s="54" t="str">
        <x:v>取消</x:v>
      </x:c>
      <x:c r="H13" s="54" t="n">
        <x:f>COUNTIF('点检保养维修'!P5:P204,G13)</x:f>
        <x:v>0</x:v>
      </x:c>
      <x:c r="J13" s="54" t="str">
        <x:v>报废/退租</x:v>
      </x:c>
      <x:c r="K13" s="54" t="n">
        <x:f>COUNTIF('车辆台账'!R5:R204,J13)</x:f>
        <x:v>0</x:v>
      </x:c>
    </x:row>
    <x:row r="14" ht="22" customHeight="1">
      <x:c r="D14" s="54" t="str">
        <x:v>租赁/共享车辆</x:v>
      </x:c>
      <x:c r="E14" s="54" t="n">
        <x:f>COUNTIFS('运行记录'!G5:G204,D14,'运行记录'!C5:C204,"&gt;="&amp;'基础设置'!$B$6,'运行记录'!C5:C204,"&lt;"&amp;DATE(YEAR('基础设置'!$B$6),MONTH('基础设置'!$B$6)+1,1))</x:f>
        <x:v>0</x:v>
      </x:c>
    </x:row>
    <x:row r="15" ht="22" customHeight="1">
      <x:c r="D15" s="54" t="str">
        <x:v>仓库/厂内转运</x:v>
      </x:c>
      <x:c r="E15" s="54" t="n">
        <x:f>COUNTIFS('运行记录'!G5:G204,D15,'运行记录'!C5:C204,"&gt;="&amp;'基础设置'!$B$6,'运行记录'!C5:C204,"&lt;"&amp;DATE(YEAR('基础设置'!$B$6),MONTH('基础设置'!$B$6)+1,1))</x:f>
        <x:v>1</x:v>
      </x:c>
    </x:row>
    <x:row r="16" ht="22" customHeight="1">
      <x:c r="D16" s="54" t="str">
        <x:v>应急/救援</x:v>
      </x:c>
      <x:c r="E16" s="54" t="n">
        <x:f>COUNTIFS('运行记录'!G5:G204,D16,'运行记录'!C5:C204,"&gt;="&amp;'基础设置'!$B$6,'运行记录'!C5:C204,"&lt;"&amp;DATE(YEAR('基础设置'!$B$6),MONTH('基础设置'!$B$6)+1,1))</x:f>
        <x:v>0</x:v>
      </x:c>
    </x:row>
    <x:row r="18" ht="24" customHeight="1">
      <x:c r="A18" s="40" t="str">
        <x:v>使用路径</x:v>
      </x:c>
      <x:c r="B18" s="40"/>
      <x:c r="C18" s="40"/>
      <x:c r="D18" s="40"/>
      <x:c r="E18" s="40"/>
      <x:c r="F18" s="40"/>
      <x:c r="G18" s="40"/>
      <x:c r="H18" s="40"/>
      <x:c r="I18" s="40"/>
      <x:c r="J18" s="40"/>
      <x:c r="K18" s="40"/>
      <x:c r="L18" s="40"/>
      <x:c r="M18" s="40"/>
      <x:c r="N18" s="40"/>
    </x:row>
    <x:row r="19" ht="36" customHeight="1">
      <x:c r="A19" s="170" t="str">
        <x:v>登记车辆 → 制定运行计划 → 录入实际运行 → 记录里程/费用 → 跟踪点检保养维修 → 留存变更历史</x:v>
      </x:c>
      <x:c r="B19" s="58"/>
      <x:c r="C19" s="58"/>
      <x:c r="D19" s="58"/>
      <x:c r="E19" s="58"/>
      <x:c r="F19" s="58"/>
      <x:c r="G19" s="58"/>
      <x:c r="H19" s="58"/>
      <x:c r="I19" s="58"/>
      <x:c r="J19" s="58"/>
      <x:c r="K19" s="58"/>
      <x:c r="L19" s="58"/>
      <x:c r="M19" s="58"/>
      <x:c r="N19" s="58"/>
    </x:row>
    <x:row r="20" ht="34" customHeight="1">
      <x:c r="A20" s="170"/>
      <x:c r="B20" s="58"/>
      <x:c r="C20" s="58"/>
      <x:c r="D20" s="58"/>
      <x:c r="E20" s="58"/>
      <x:c r="F20" s="58"/>
      <x:c r="G20" s="58"/>
      <x:c r="H20" s="58"/>
      <x:c r="I20" s="58"/>
      <x:c r="J20" s="58"/>
      <x:c r="K20" s="58"/>
      <x:c r="L20" s="58"/>
      <x:c r="M20" s="58"/>
      <x:c r="N20" s="58"/>
    </x:row>
    <x:row r="21" ht="36" customHeight="1">
      <x:c r="A21" s="170" t="str">
        <x:v>适用场景：物流配送、公务车、工程现场、客户外勤、通勤班车、租赁/共享车辆、仓库/厂内转运、应急救援。</x:v>
      </x:c>
      <x:c r="B21" s="58"/>
      <x:c r="C21" s="58"/>
      <x:c r="D21" s="58"/>
      <x:c r="E21" s="58"/>
      <x:c r="F21" s="58"/>
      <x:c r="G21" s="58"/>
      <x:c r="H21" s="58"/>
      <x:c r="I21" s="58"/>
      <x:c r="J21" s="58"/>
      <x:c r="K21" s="58"/>
      <x:c r="L21" s="58"/>
      <x:c r="M21" s="58"/>
      <x:c r="N21" s="58"/>
    </x:row>
    <x:row r="22" ht="34" customHeight="1">
      <x:c r="A22" s="170"/>
      <x:c r="B22" s="58"/>
      <x:c r="C22" s="58"/>
      <x:c r="D22" s="58"/>
      <x:c r="E22" s="58"/>
      <x:c r="F22" s="58"/>
      <x:c r="G22" s="58"/>
      <x:c r="H22" s="58"/>
      <x:c r="I22" s="58"/>
      <x:c r="J22" s="58"/>
      <x:c r="K22" s="58"/>
      <x:c r="L22" s="58"/>
      <x:c r="M22" s="58"/>
      <x:c r="N22" s="58"/>
    </x:row>
    <x:row r="23" ht="36" customHeight="1">
      <x:c r="A23" s="170" t="str">
        <x:v>提示：请先在“基础设置”修改统计月份和下拉口径，再登记“车辆台账”。</x:v>
      </x:c>
      <x:c r="B23" s="58"/>
      <x:c r="C23" s="58"/>
      <x:c r="D23" s="58"/>
      <x:c r="E23" s="58"/>
      <x:c r="F23" s="58"/>
      <x:c r="G23" s="58"/>
      <x:c r="H23" s="58"/>
      <x:c r="I23" s="58"/>
      <x:c r="J23" s="58"/>
      <x:c r="K23" s="58"/>
      <x:c r="L23" s="58"/>
      <x:c r="M23" s="58"/>
      <x:c r="N23" s="58"/>
    </x:row>
  </x:sheetData>
  <x:mergeCells count="10">
    <x:mergeCell ref="A1:N1"/>
    <x:mergeCell ref="A2:N2"/>
    <x:mergeCell ref="A7:B7"/>
    <x:mergeCell ref="D7:E7"/>
    <x:mergeCell ref="G7:H7"/>
    <x:mergeCell ref="J7:K7"/>
    <x:mergeCell ref="A18:N18"/>
    <x:mergeCell ref="A19:F19"/>
    <x:mergeCell ref="A21:F21"/>
    <x:mergeCell ref="A23:F23"/>
  </x:mergeCells>
  <x:conditionalFormatting sqref="H5:H5">
    <x:cfRule type="cellIs" dxfId="9" priority="1" operator="greaterThan">
      <x:formula>0</x:formula>
    </x:cfRule>
  </x:conditionalFormatting>
  <x:conditionalFormatting sqref="N5:N5">
    <x:cfRule type="cellIs" dxfId="10" priority="2" operator="greaterThan">
      <x:formula>0</x:formula>
    </x:cfRule>
  </x:conditionalFormatting>
  <x:pageMargins left="0.7" right="0.7" top="0.75" bottom="0.75" header="0.3" footer="0.3"/>
  <x:drawing r:id="Rf95f1585e25f42b1"/>
</x:worksheet>
</file>

<file path=xl/worksheets/sheet10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28" hidden="0" customWidth="1"/>
    <x:col min="3" max="3" width="40" hidden="0" customWidth="1"/>
    <x:col min="4" max="4" width="28" hidden="0" customWidth="1"/>
    <x:col min="5" max="5" width="30" hidden="0" customWidth="1"/>
    <x:col min="6" max="6" width="40" hidden="0" customWidth="1"/>
  </x:cols>
  <x:sheetData>
    <x:row r="1" ht="34" customHeight="1">
      <x:c r="A1" s="124" t="str">
        <x:v>业务场景库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按公司业务选择记录重点；可复制到内部标准作业程序或用于培训。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32" customHeight="1">
      <x:c r="A4" s="52" t="str">
        <x:v>业务场景</x:v>
      </x:c>
      <x:c r="B4" s="52" t="str">
        <x:v>适用公司/部门</x:v>
      </x:c>
      <x:c r="C4" s="52" t="str">
        <x:v>建议记录重点</x:v>
      </x:c>
      <x:c r="D4" s="52" t="str">
        <x:v>关键指标</x:v>
      </x:c>
      <x:c r="E4" s="52" t="str">
        <x:v>推荐使用工作表</x:v>
      </x:c>
      <x:c r="F4" s="52" t="str">
        <x:v>风险或提醒</x:v>
      </x:c>
    </x:row>
    <x:row r="5" ht="60" customHeight="1">
      <x:c r="A5" s="88" t="str">
        <x:v>物流配送</x:v>
      </x:c>
      <x:c r="B5" s="88" t="str">
        <x:v>物流、零售、电商、制造发货</x:v>
      </x:c>
      <x:c r="C5" s="88" t="str">
        <x:v>计划线路、门店/客户、件数、路桥停车费、异常配送</x:v>
      </x:c>
      <x:c r="D5" s="88" t="str">
        <x:v>准点率、单公里成本、异常次数</x:v>
      </x:c>
      <x:c r="E5" s="88" t="str">
        <x:v>运行计划、运行记录、里程油耗、变更历史</x:v>
      </x:c>
      <x:c r="F5" s="88" t="str">
        <x:v>注意延误、错送、签收异常与费用归属</x:v>
      </x:c>
    </x:row>
    <x:row r="6" ht="60" customHeight="1">
      <x:c r="A6" s="88" t="str">
        <x:v>公务/行政用车</x:v>
      </x:c>
      <x:c r="B6" s="88" t="str">
        <x:v>集团总部、行政部、接待中心</x:v>
      </x:c>
      <x:c r="C6" s="88" t="str">
        <x:v>用车申请、审批状态、乘车人数、用途、驾驶员</x:v>
      </x:c>
      <x:c r="D6" s="88" t="str">
        <x:v>用车次数、部门费用、审核完成率</x:v>
      </x:c>
      <x:c r="E6" s="88" t="str">
        <x:v>运行计划、运行记录、车辆台账</x:v>
      </x:c>
      <x:c r="F6" s="88" t="str">
        <x:v>注意私用、公务审批和安全责任</x:v>
      </x:c>
    </x:row>
    <x:row r="7" ht="60" customHeight="1">
      <x:c r="A7" s="88" t="str">
        <x:v>工程/施工现场</x:v>
      </x:c>
      <x:c r="B7" s="88" t="str">
        <x:v>建筑、设施维护、能源、项目制企业</x:v>
      </x:c>
      <x:c r="C7" s="88" t="str">
        <x:v>项目编号、现场、设备/材料任务量、租赁车辆、班次</x:v>
      </x:c>
      <x:c r="D7" s="88" t="str">
        <x:v>项目车辆利用率、租赁成本、待处理点检</x:v>
      </x:c>
      <x:c r="E7" s="88" t="str">
        <x:v>运行计划、运行记录、点检保养维修</x:v>
      </x:c>
      <x:c r="F7" s="88" t="str">
        <x:v>注意工地安全、临时调度和退租前检查</x:v>
      </x:c>
    </x:row>
    <x:row r="8" ht="60" customHeight="1">
      <x:c r="A8" s="88" t="str">
        <x:v>客户服务/外勤</x:v>
      </x:c>
      <x:c r="B8" s="88" t="str">
        <x:v>售后、巡检、维修服务、医疗外勤</x:v>
      </x:c>
      <x:c r="C8" s="88" t="str">
        <x:v>客户/工单、到场时间、完成结果、返程异常</x:v>
      </x:c>
      <x:c r="D8" s="88" t="str">
        <x:v>响应时长、单次服务成本、异常关闭率</x:v>
      </x:c>
      <x:c r="E8" s="88" t="str">
        <x:v>运行计划、运行记录、变更历史</x:v>
      </x:c>
      <x:c r="F8" s="88" t="str">
        <x:v>注意客户预约变更和故障响应闭环</x:v>
      </x:c>
    </x:row>
    <x:row r="9" ht="60" customHeight="1">
      <x:c r="A9" s="88" t="str">
        <x:v>通勤班车</x:v>
      </x:c>
      <x:c r="B9" s="88" t="str">
        <x:v>园区、工厂、学校、酒店</x:v>
      </x:c>
      <x:c r="C9" s="88" t="str">
        <x:v>班次、线路、载客人数、迟到/绕行</x:v>
      </x:c>
      <x:c r="D9" s="88" t="str">
        <x:v>班次完成率、平均载客、公里成本</x:v>
      </x:c>
      <x:c r="E9" s="88" t="str">
        <x:v>运行计划、运行记录、里程油耗</x:v>
      </x:c>
      <x:c r="F9" s="88" t="str">
        <x:v>注意固定路线和临时绕行留痕</x:v>
      </x:c>
    </x:row>
    <x:row r="10" ht="60" customHeight="1">
      <x:c r="A10" s="88" t="str">
        <x:v>租赁/共享车辆</x:v>
      </x:c>
      <x:c r="B10" s="88" t="str">
        <x:v>项目临时车、租赁车队、共享车辆</x:v>
      </x:c>
      <x:c r="C10" s="88" t="str">
        <x:v>租期、交接里程、外观点检、退租检查</x:v>
      </x:c>
      <x:c r="D10" s="88" t="str">
        <x:v>租赁费用、里程差异、违章/损伤数</x:v>
      </x:c>
      <x:c r="E10" s="88" t="str">
        <x:v>车辆台账、运行记录、点检保养维修、变更历史</x:v>
      </x:c>
      <x:c r="F10" s="88" t="str">
        <x:v>注意退租前照片/附件可另建文件夹关联</x:v>
      </x:c>
    </x:row>
    <x:row r="11" ht="60" customHeight="1">
      <x:c r="A11" s="88" t="str">
        <x:v>仓库/厂内转运</x:v>
      </x:c>
      <x:c r="B11" s="88" t="str">
        <x:v>仓储、制造、厂内物流</x:v>
      </x:c>
      <x:c r="C11" s="88" t="str">
        <x:v>设备编号、班次、托盘/吨数、电耗、点检</x:v>
      </x:c>
      <x:c r="D11" s="88" t="str">
        <x:v>班次作业量、能耗、点检完成率</x:v>
      </x:c>
      <x:c r="E11" s="88" t="str">
        <x:v>运行记录、里程油耗、点检保养维修</x:v>
      </x:c>
      <x:c r="F11" s="88" t="str">
        <x:v>厂内设备可用任务量或小时数替代公里</x:v>
      </x:c>
    </x:row>
    <x:row r="12" ht="60" customHeight="1">
      <x:c r="A12" s="88" t="str">
        <x:v>应急/救援</x:v>
      </x:c>
      <x:c r="B12" s="88" t="str">
        <x:v>安全、物业、政府、救援、医疗</x:v>
      </x:c>
      <x:c r="C12" s="88" t="str">
        <x:v>响应时间、位置、事件编号、指挥/审批、后续处理</x:v>
      </x:c>
      <x:c r="D12" s="88" t="str">
        <x:v>响应时长、完成率、复盘事项</x:v>
      </x:c>
      <x:c r="E12" s="88" t="str">
        <x:v>运行计划、运行记录、变更历史</x:v>
      </x:c>
      <x:c r="F12" s="88" t="str">
        <x:v>注意变更历史和复盘备注必须完整</x:v>
      </x:c>
    </x:row>
  </x:sheetData>
  <x:mergeCells count="2">
    <x:mergeCell ref="A1:F1"/>
    <x:mergeCell ref="A2:F2"/>
  </x:mergeCells>
  <x:pageMargins left="0.7" right="0.7" top="0.75" bottom="0.75" header="0.3" footer="0.3"/>
  <x:tableParts count="1">
    <x:tablePart r:id="R10cf90cae5f14892"/>
  </x:tableParts>
</x:worksheet>
</file>

<file path=xl/worksheets/sheet2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9" hidden="0" customWidth="1"/>
    <x:col min="2" max="2" width="18" hidden="0" customWidth="1"/>
    <x:col min="3" max="3" width="48" hidden="0" customWidth="1"/>
    <x:col min="4" max="4" width="30" hidden="0" customWidth="1"/>
    <x:col min="5" max="5" width="3" hidden="0" customWidth="1"/>
    <x:col min="6" max="6" width="3" hidden="0" customWidth="1"/>
    <x:col min="7" max="7" width="3" hidden="0" customWidth="1"/>
    <x:col min="8" max="8" width="3" hidden="0" customWidth="1"/>
    <x:col min="9" max="9" width="3" hidden="0" customWidth="1"/>
    <x:col min="10" max="10" width="3" hidden="0" customWidth="1"/>
  </x:cols>
  <x:sheetData>
    <x:row r="1" ht="34" customHeight="1">
      <x:c r="A1" s="124" t="str">
        <x:v>使用说明与来源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先读取本页，确认模板设计依据、使用顺序和适用边界。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24" customHeight="1">
      <x:c r="A4" s="40" t="str">
        <x:v>网页有效内容提炼</x:v>
      </x:c>
      <x:c r="B4" s="40" t="str">
        <x:v>网页有效内容提炼</x:v>
      </x:c>
      <x:c r="C4" s="40" t="str">
        <x:v>网页有效内容提炼</x:v>
      </x:c>
      <x:c r="D4" s="40" t="str">
        <x:v>网页有效内容提炼</x:v>
      </x:c>
      <x:c r="E4" s="40" t="str">
        <x:v>网页有效内容提炼</x:v>
      </x:c>
      <x:c r="F4" s="40" t="str">
        <x:v>网页有效内容提炼</x:v>
      </x:c>
      <x:c r="G4" s="40" t="str">
        <x:v>网页有效内容提炼</x:v>
      </x:c>
      <x:c r="H4" s="40" t="str">
        <x:v>网页有效内容提炼</x:v>
      </x:c>
      <x:c r="I4" s="40" t="str">
        <x:v>网页有效内容提炼</x:v>
      </x:c>
      <x:c r="J4" s="40" t="str">
        <x:v>网页有效内容提炼</x:v>
      </x:c>
    </x:row>
    <x:row r="5" ht="34" customHeight="1">
      <x:c r="A5" s="172" t="str">
        <x:v>来源说明</x:v>
      </x:c>
      <x:c r="B5" s="174" t="str">
        <x:v>官网车辆运行记录模板页</x:v>
      </x:c>
      <x:c r="C5" s="174"/>
      <x:c r="D5" s="174"/>
      <x:c r="E5" s="174"/>
      <x:c r="F5" s="174"/>
      <x:c r="G5" s="174"/>
      <x:c r="H5" s="174"/>
      <x:c r="I5" s="174"/>
      <x:c r="J5" s="174"/>
    </x:row>
    <x:row r="6" ht="34" customHeight="1">
      <x:c r="A6" s="172" t="str">
        <x:v>核心内容</x:v>
      </x:c>
      <x:c r="B6" s="174" t="str">
        <x:v>在一个工作簿中管理车辆排班、运行记录和里程；同时关注车辆排班、运行日志、里程数和变更历史。</x:v>
      </x:c>
      <x:c r="C6" s="174"/>
      <x:c r="D6" s="174"/>
      <x:c r="E6" s="174"/>
      <x:c r="F6" s="174"/>
      <x:c r="G6" s="174"/>
      <x:c r="H6" s="174"/>
      <x:c r="I6" s="174"/>
      <x:c r="J6" s="174"/>
    </x:row>
    <x:row r="7" ht="34" customHeight="1">
      <x:c r="A7" s="172" t="str">
        <x:v>工作簿目的</x:v>
      </x:c>
      <x:c r="B7" s="174" t="str">
        <x:v>车辆运行、里程跟踪、调度；把主要项目先对齐，保留日常检查、笔记和变更历史以便审查。</x:v>
      </x:c>
      <x:c r="C7" s="174"/>
      <x:c r="D7" s="174"/>
      <x:c r="E7" s="174"/>
      <x:c r="F7" s="174"/>
      <x:c r="G7" s="174"/>
      <x:c r="H7" s="174"/>
      <x:c r="I7" s="174"/>
      <x:c r="J7" s="174"/>
    </x:row>
    <x:row r="8" ht="34" customHeight="1">
      <x:c r="A8" s="172" t="str">
        <x:v>使用流程</x:v>
      </x:c>
      <x:c r="B8" s="174" t="str">
        <x:v>登记 → 审查 → 更新时间表 → 保留历史。</x:v>
      </x:c>
      <x:c r="C8" s="174"/>
      <x:c r="D8" s="174"/>
      <x:c r="E8" s="174"/>
      <x:c r="F8" s="174"/>
      <x:c r="G8" s="174"/>
      <x:c r="H8" s="174"/>
      <x:c r="I8" s="174"/>
      <x:c r="J8" s="174"/>
    </x:row>
    <x:row r="9" ht="34" customHeight="1">
      <x:c r="A9" s="172" t="str">
        <x:v>适用边界</x:v>
      </x:c>
      <x:c r="B9" s="174" t="str">
        <x:v>小团队、少地点、日常更新可继续用电子表格；多地点、多工作人员或需要通知整合时，建议逐步系统化。</x:v>
      </x:c>
      <x:c r="C9" s="174"/>
      <x:c r="D9" s="174"/>
      <x:c r="E9" s="174"/>
      <x:c r="F9" s="174"/>
      <x:c r="G9" s="174"/>
      <x:c r="H9" s="174"/>
      <x:c r="I9" s="174"/>
      <x:c r="J9" s="174"/>
    </x:row>
    <x:row r="10" ht="34" customHeight="1">
      <x:c r="A10" s="172" t="str">
        <x:v>本模板扩展</x:v>
      </x:c>
      <x:c r="B10" s="174" t="str">
        <x:v>在原核心内容上补充车辆台账、点检/保养/维修、费用与场景库，便于不同公司快速套用。</x:v>
      </x:c>
      <x:c r="C10" s="174"/>
      <x:c r="D10" s="174"/>
      <x:c r="E10" s="174"/>
      <x:c r="F10" s="174"/>
      <x:c r="G10" s="174"/>
      <x:c r="H10" s="174"/>
      <x:c r="I10" s="174"/>
      <x:c r="J10" s="174"/>
    </x:row>
    <x:row r="11">
      <x:c r="A11"/>
      <x:c r="B11"/>
      <x:c r="C11"/>
      <x:c r="D11"/>
      <x:c r="E11"/>
      <x:c r="F11"/>
      <x:c r="G11"/>
      <x:c r="H11"/>
      <x:c r="I11"/>
      <x:c r="J11"/>
    </x:row>
    <x:row r="13" ht="24" customHeight="1">
      <x:c r="A13" s="40" t="str">
        <x:v>快速使用</x:v>
      </x:c>
      <x:c r="B13" s="40" t="str">
        <x:v>快速使用</x:v>
      </x:c>
      <x:c r="C13" s="40" t="str">
        <x:v>快速使用</x:v>
      </x:c>
      <x:c r="D13" s="40" t="str">
        <x:v>快速使用</x:v>
      </x:c>
      <x:c r="E13" s="40" t="str">
        <x:v>快速使用</x:v>
      </x:c>
      <x:c r="F13" s="40" t="str">
        <x:v>快速使用</x:v>
      </x:c>
      <x:c r="G13" s="40" t="str">
        <x:v>快速使用</x:v>
      </x:c>
      <x:c r="H13" s="40" t="str">
        <x:v>快速使用</x:v>
      </x:c>
      <x:c r="I13" s="40" t="str">
        <x:v>快速使用</x:v>
      </x:c>
      <x:c r="J13" s="40" t="str">
        <x:v>快速使用</x:v>
      </x:c>
    </x:row>
    <x:row r="14" ht="34" customHeight="1">
      <x:c r="A14" s="52" t="str">
        <x:v>步骤</x:v>
      </x:c>
      <x:c r="B14" s="52" t="str">
        <x:v>工作表</x:v>
      </x:c>
      <x:c r="C14" s="52" t="str">
        <x:v>要做什么</x:v>
      </x:c>
      <x:c r="D14" s="52" t="str">
        <x:v>输出结果</x:v>
      </x:c>
      <x:c r="E14"/>
      <x:c r="F14"/>
      <x:c r="G14"/>
      <x:c r="H14"/>
      <x:c r="I14"/>
      <x:c r="J14"/>
    </x:row>
    <x:row r="15" ht="34" customHeight="1">
      <x:c r="A15" s="88" t="str">
        <x:v>1</x:v>
      </x:c>
      <x:c r="B15" s="88" t="str">
        <x:v>基础设置</x:v>
      </x:c>
      <x:c r="C15" s="88" t="str">
        <x:v>替换公司名称、统计月份，统一状态/场景/优先级口径。</x:v>
      </x:c>
      <x:c r="D15" s="88" t="str">
        <x:v>后续下拉选项更清晰。</x:v>
      </x:c>
      <x:c r="E15"/>
      <x:c r="F15"/>
      <x:c r="G15"/>
      <x:c r="H15"/>
      <x:c r="I15"/>
      <x:c r="J15"/>
    </x:row>
    <x:row r="16" ht="34" customHeight="1">
      <x:c r="A16" s="88" t="str">
        <x:v>2</x:v>
      </x:c>
      <x:c r="B16" s="88" t="str">
        <x:v>车辆台账</x:v>
      </x:c>
      <x:c r="C16" s="88" t="str">
        <x:v>登记车辆编号、车牌、负责人、合规到期日和保养周期。</x:v>
      </x:c>
      <x:c r="D16" s="88" t="str">
        <x:v>作为计划、记录、费用和保养的主数据。</x:v>
      </x:c>
      <x:c r="E16"/>
      <x:c r="F16"/>
      <x:c r="G16"/>
      <x:c r="H16"/>
      <x:c r="I16"/>
      <x:c r="J16"/>
    </x:row>
    <x:row r="17" ht="34" customHeight="1">
      <x:c r="A17" s="88" t="str">
        <x:v>3</x:v>
      </x:c>
      <x:c r="B17" s="88" t="str">
        <x:v>运行计划</x:v>
      </x:c>
      <x:c r="C17" s="88" t="str">
        <x:v>录入计划日期、车辆、驾驶员、场景、起终点、预计里程与费用。</x:v>
      </x:c>
      <x:c r="D17" s="88" t="str">
        <x:v>可视化调度排程。</x:v>
      </x:c>
      <x:c r="E17"/>
      <x:c r="F17"/>
      <x:c r="G17"/>
      <x:c r="H17"/>
      <x:c r="I17"/>
      <x:c r="J17"/>
    </x:row>
    <x:row r="18" ht="34" customHeight="1">
      <x:c r="A18" s="88" t="str">
        <x:v>4</x:v>
      </x:c>
      <x:c r="B18" s="88" t="str">
        <x:v>运行记录</x:v>
      </x:c>
      <x:c r="C18" s="88" t="str">
        <x:v>每日录入实际时间、里程、费用、异常和审核状态。</x:v>
      </x:c>
      <x:c r="D18" s="88" t="str">
        <x:v>形成可审查运行日志。</x:v>
      </x:c>
      <x:c r="E18"/>
      <x:c r="F18"/>
      <x:c r="G18"/>
      <x:c r="H18"/>
      <x:c r="I18"/>
      <x:c r="J18"/>
    </x:row>
    <x:row r="19" ht="34" customHeight="1">
      <x:c r="A19" s="88" t="str">
        <x:v>5</x:v>
      </x:c>
      <x:c r="B19" s="88" t="str">
        <x:v>里程油耗/点检保养维修</x:v>
      </x:c>
      <x:c r="C19" s="88" t="str">
        <x:v>记录加油充电、成本、点检、保养、维修、年检和保险。</x:v>
      </x:c>
      <x:c r="D19" s="88" t="str">
        <x:v>形成费用、能耗和待办清单。</x:v>
      </x:c>
      <x:c r="E19"/>
      <x:c r="F19"/>
      <x:c r="G19"/>
      <x:c r="H19"/>
      <x:c r="I19"/>
      <x:c r="J19"/>
    </x:row>
    <x:row r="20" ht="34" customHeight="1">
      <x:c r="A20" s="88" t="str">
        <x:v>6</x:v>
      </x:c>
      <x:c r="B20" s="88" t="str">
        <x:v>变更历史</x:v>
      </x:c>
      <x:c r="C20" s="88" t="str">
        <x:v>记录新增、修改、取消、审批和备注更新。</x:v>
      </x:c>
      <x:c r="D20" s="88" t="str">
        <x:v>保留可追溯历史。</x:v>
      </x:c>
      <x:c r="E20"/>
      <x:c r="F20"/>
      <x:c r="G20"/>
      <x:c r="H20"/>
      <x:c r="I20"/>
      <x:c r="J20"/>
    </x:row>
    <x:row r="21" ht="34" customHeight="1">
      <x:c r="A21" s="88" t="str">
        <x:v>7</x:v>
      </x:c>
      <x:c r="B21" s="88" t="str">
        <x:v>封面与总览</x:v>
      </x:c>
      <x:c r="C21" s="88" t="str">
        <x:v>查看关键指标、状态分布、场景分布和待处理事项。</x:v>
      </x:c>
      <x:c r="D21" s="88" t="str">
        <x:v>管理层快速审查。</x:v>
      </x:c>
      <x:c r="E21"/>
      <x:c r="F21"/>
      <x:c r="G21"/>
      <x:c r="H21"/>
      <x:c r="I21"/>
      <x:c r="J21"/>
    </x:row>
  </x:sheetData>
  <x:mergeCells count="10">
    <x:mergeCell ref="A1:J1"/>
    <x:mergeCell ref="A2:J2"/>
    <x:mergeCell ref="A4:J4"/>
    <x:mergeCell ref="A13:J13"/>
    <x:mergeCell ref="B5:J5"/>
    <x:mergeCell ref="B6:J6"/>
    <x:mergeCell ref="B7:J7"/>
    <x:mergeCell ref="B8:J8"/>
    <x:mergeCell ref="B9:J9"/>
    <x:mergeCell ref="B10:J10"/>
  </x:mergeCells>
  <x:pageMargins left="0.7" right="0.7" top="0.75" bottom="0.75" header="0.3" footer="0.3"/>
</x:worksheet>
</file>

<file path=xl/worksheets/sheet3.xml><?xml version="1.0" encoding="utf-8"?>
<x:worksheet xmlns:x="http://schemas.openxmlformats.org/spreadsheetml/2006/main">
  <x:sheetViews>
    <x:sheetView showGridLines="0" workbookViewId="0"/>
  </x:sheetViews>
  <x:sheetFormatPr defaultRowHeight="15"/>
  <x:cols>
    <x:col min="1" max="1" width="16" hidden="0" customWidth="1"/>
    <x:col min="2" max="2" width="16" hidden="0" customWidth="1"/>
    <x:col min="3" max="3" width="16" hidden="0" customWidth="1"/>
    <x:col min="4" max="4" width="16" hidden="0" customWidth="1"/>
    <x:col min="5" max="5" width="16" hidden="0" customWidth="1"/>
    <x:col min="6" max="6" width="16" hidden="0" customWidth="1"/>
    <x:col min="7" max="7" width="16" hidden="0" customWidth="1"/>
    <x:col min="8" max="8" width="16" hidden="0" customWidth="1"/>
    <x:col min="9" max="9" width="16" hidden="0" customWidth="1"/>
    <x:col min="10" max="10" width="16" hidden="0" customWidth="1"/>
    <x:col min="11" max="11" width="16" hidden="0" customWidth="1"/>
    <x:col min="12" max="12" width="16" hidden="0" customWidth="1"/>
  </x:cols>
  <x:sheetData>
    <x:row r="1" ht="34" customHeight="1">
      <x:c r="A1" s="124" t="str">
        <x:v>基础设置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请先修改公司信息、统计月份和下拉选项；其余工作表将使用这些口径。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24" customHeight="1">
      <x:c r="A4" s="40" t="str">
        <x:v>公司与统计口径</x:v>
      </x:c>
      <x:c r="B4" s="40" t="str">
        <x:v>公司与统计口径</x:v>
      </x:c>
      <x:c r="C4" s="40" t="str">
        <x:v>公司与统计口径</x:v>
      </x:c>
      <x:c r="D4" s="40" t="str">
        <x:v>公司与统计口径</x:v>
      </x:c>
    </x:row>
    <x:row r="5" ht="24" customHeight="1">
      <x:c r="A5" s="2" t="str">
        <x:v>公司名称</x:v>
      </x:c>
      <x:c r="B5" t="str">
        <x:v>示例公司（请替换）</x:v>
      </x:c>
      <x:c r="C5" t="str">
        <x:v>用于封面和内部识别</x:v>
      </x:c>
      <x:c r="D5"/>
    </x:row>
    <x:row r="6" ht="24" customHeight="1">
      <x:c r="A6" s="2" t="str">
        <x:v>统计月份</x:v>
      </x:c>
      <x:c r="B6" s="90" t="n">
        <x:v>46143</x:v>
      </x:c>
      <x:c r="C6" t="str">
        <x:v>仪表盘按该月份统计，请填写当月第一天</x:v>
      </x:c>
      <x:c r="D6"/>
    </x:row>
    <x:row r="7" ht="24" customHeight="1">
      <x:c r="A7" s="2" t="str">
        <x:v>默认负责人</x:v>
      </x:c>
      <x:c r="B7" t="str">
        <x:v>车队管理员</x:v>
      </x:c>
      <x:c r="C7" t="str">
        <x:v>用于责任归属</x:v>
      </x:c>
      <x:c r="D7"/>
    </x:row>
    <x:row r="8" ht="24" customHeight="1">
      <x:c r="A8" s="2" t="str">
        <x:v>模板版本</x:v>
      </x:c>
      <x:c r="B8" t="str">
        <x:v>第一版</x:v>
      </x:c>
      <x:c r="C8" t="str">
        <x:v>可在变更历史中记录调整</x:v>
      </x:c>
      <x:c r="D8"/>
    </x:row>
    <x:row r="10" ht="24" customHeight="1">
      <x:c r="A10" s="40" t="str">
        <x:v>下拉选项维护区</x:v>
      </x:c>
      <x:c r="B10" s="40" t="str">
        <x:v>下拉选项维护区</x:v>
      </x:c>
      <x:c r="C10" s="40" t="str">
        <x:v>下拉选项维护区</x:v>
      </x:c>
      <x:c r="D10" s="40" t="str">
        <x:v>下拉选项维护区</x:v>
      </x:c>
      <x:c r="E10" s="40" t="str">
        <x:v>下拉选项维护区</x:v>
      </x:c>
      <x:c r="F10" s="40" t="str">
        <x:v>下拉选项维护区</x:v>
      </x:c>
      <x:c r="G10" s="40" t="str">
        <x:v>下拉选项维护区</x:v>
      </x:c>
      <x:c r="H10" s="40" t="str">
        <x:v>下拉选项维护区</x:v>
      </x:c>
      <x:c r="I10" s="40" t="str">
        <x:v>下拉选项维护区</x:v>
      </x:c>
      <x:c r="J10" s="40" t="str">
        <x:v>下拉选项维护区</x:v>
      </x:c>
      <x:c r="K10" s="40" t="str">
        <x:v>下拉选项维护区</x:v>
      </x:c>
      <x:c r="L10" s="40" t="str">
        <x:v>下拉选项维护区</x:v>
      </x:c>
    </x:row>
    <x:row r="11" ht="22" customHeight="1">
      <x:c r="A11" s="48" t="str">
        <x:v>车辆类别</x:v>
      </x:c>
      <x:c r="B11" s="48" t="str">
        <x:v>能源类型</x:v>
      </x:c>
      <x:c r="C11" s="48" t="str">
        <x:v>业务场景</x:v>
      </x:c>
      <x:c r="D11" s="48" t="str">
        <x:v>运行状态</x:v>
      </x:c>
      <x:c r="E11" s="48" t="str">
        <x:v>审批状态</x:v>
      </x:c>
      <x:c r="F11" s="48" t="str">
        <x:v>审核状态</x:v>
      </x:c>
      <x:c r="G11" s="48" t="str">
        <x:v>车辆状态</x:v>
      </x:c>
      <x:c r="H11" s="48" t="str">
        <x:v>优先级</x:v>
      </x:c>
      <x:c r="I11" s="48" t="str">
        <x:v>维护类型</x:v>
      </x:c>
      <x:c r="J11" s="48" t="str">
        <x:v>维护状态</x:v>
      </x:c>
      <x:c r="K11" s="48" t="str">
        <x:v>触发来源</x:v>
      </x:c>
      <x:c r="L11" s="48" t="str">
        <x:v>是否</x:v>
      </x:c>
    </x:row>
    <x:row r="12" ht="22" customHeight="1">
      <x:c r="A12" t="str">
        <x:v>货运车</x:v>
      </x:c>
      <x:c r="B12" t="str">
        <x:v>汽油</x:v>
      </x:c>
      <x:c r="C12" t="str">
        <x:v>物流配送</x:v>
      </x:c>
      <x:c r="D12" t="str">
        <x:v>计划中</x:v>
      </x:c>
      <x:c r="E12" t="str">
        <x:v>不需要</x:v>
      </x:c>
      <x:c r="F12" t="str">
        <x:v>待审核</x:v>
      </x:c>
      <x:c r="G12" t="str">
        <x:v>在用</x:v>
      </x:c>
      <x:c r="H12" t="str">
        <x:v>低</x:v>
      </x:c>
      <x:c r="I12" t="str">
        <x:v>点检</x:v>
      </x:c>
      <x:c r="J12" t="str">
        <x:v>待处理</x:v>
      </x:c>
      <x:c r="K12" t="str">
        <x:v>计划</x:v>
      </x:c>
      <x:c r="L12" t="str">
        <x:v>是</x:v>
      </x:c>
    </x:row>
    <x:row r="13" ht="22" customHeight="1">
      <x:c r="A13" t="str">
        <x:v>公务车</x:v>
      </x:c>
      <x:c r="B13" t="str">
        <x:v>柴油</x:v>
      </x:c>
      <x:c r="C13" t="str">
        <x:v>公务/行政用车</x:v>
      </x:c>
      <x:c r="D13" t="str">
        <x:v>进行中</x:v>
      </x:c>
      <x:c r="E13" t="str">
        <x:v>待审批</x:v>
      </x:c>
      <x:c r="F13" t="str">
        <x:v>已审核</x:v>
      </x:c>
      <x:c r="G13" t="str">
        <x:v>停用</x:v>
      </x:c>
      <x:c r="H13" t="str">
        <x:v>中</x:v>
      </x:c>
      <x:c r="I13" t="str">
        <x:v>保养</x:v>
      </x:c>
      <x:c r="J13" t="str">
        <x:v>处理中</x:v>
      </x:c>
      <x:c r="K13" t="str">
        <x:v>里程</x:v>
      </x:c>
      <x:c r="L13" t="str">
        <x:v>否</x:v>
      </x:c>
    </x:row>
    <x:row r="14" ht="22" customHeight="1">
      <x:c r="A14" t="str">
        <x:v>服务车</x:v>
      </x:c>
      <x:c r="B14" t="str">
        <x:v>电</x:v>
      </x:c>
      <x:c r="C14" t="str">
        <x:v>工程/施工现场</x:v>
      </x:c>
      <x:c r="D14" t="str">
        <x:v>已完成</x:v>
      </x:c>
      <x:c r="E14" t="str">
        <x:v>已审批</x:v>
      </x:c>
      <x:c r="F14" t="str">
        <x:v>需复核</x:v>
      </x:c>
      <x:c r="G14" t="str">
        <x:v>维修中</x:v>
      </x:c>
      <x:c r="H14" t="str">
        <x:v>高</x:v>
      </x:c>
      <x:c r="I14" t="str">
        <x:v>维修</x:v>
      </x:c>
      <x:c r="J14" t="str">
        <x:v>已完成</x:v>
      </x:c>
      <x:c r="K14" t="str">
        <x:v>故障</x:v>
      </x:c>
    </x:row>
    <x:row r="15" ht="22" customHeight="1">
      <x:c r="A15" t="str">
        <x:v>工程车</x:v>
      </x:c>
      <x:c r="B15" t="str">
        <x:v>混动</x:v>
      </x:c>
      <x:c r="C15" t="str">
        <x:v>客户服务/外勤</x:v>
      </x:c>
      <x:c r="D15" t="str">
        <x:v>异常</x:v>
      </x:c>
      <x:c r="E15" t="str">
        <x:v>驳回</x:v>
      </x:c>
      <x:c r="G15" t="str">
        <x:v>待年检</x:v>
      </x:c>
      <x:c r="H15" t="str">
        <x:v>紧急</x:v>
      </x:c>
      <x:c r="I15" t="str">
        <x:v>年检</x:v>
      </x:c>
      <x:c r="J15" t="str">
        <x:v>延期</x:v>
      </x:c>
      <x:c r="K15" t="str">
        <x:v>事故</x:v>
      </x:c>
    </x:row>
    <x:row r="16" ht="22" customHeight="1">
      <x:c r="A16" t="str">
        <x:v>通勤班车</x:v>
      </x:c>
      <x:c r="B16" t="str">
        <x:v>天然气</x:v>
      </x:c>
      <x:c r="C16" t="str">
        <x:v>通勤班车</x:v>
      </x:c>
      <x:c r="D16" t="str">
        <x:v>取消</x:v>
      </x:c>
      <x:c r="G16" t="str">
        <x:v>报废/退租</x:v>
      </x:c>
      <x:c r="I16" t="str">
        <x:v>保险</x:v>
      </x:c>
      <x:c r="J16" t="str">
        <x:v>取消</x:v>
      </x:c>
      <x:c r="K16" t="str">
        <x:v>临时</x:v>
      </x:c>
    </x:row>
    <x:row r="17" ht="22" customHeight="1">
      <x:c r="A17" t="str">
        <x:v>租赁车辆</x:v>
      </x:c>
      <x:c r="B17" t="str">
        <x:v>其他</x:v>
      </x:c>
      <x:c r="C17" t="str">
        <x:v>租赁/共享车辆</x:v>
      </x:c>
      <x:c r="I17" t="str">
        <x:v>轮胎</x:v>
      </x:c>
      <x:c r="K17" t="str">
        <x:v>法规/合规</x:v>
      </x:c>
    </x:row>
    <x:row r="18" ht="22" customHeight="1">
      <x:c r="A18" t="str">
        <x:v>叉车/厂内设备</x:v>
      </x:c>
      <x:c r="C18" t="str">
        <x:v>仓库/厂内转运</x:v>
      </x:c>
      <x:c r="I18" t="str">
        <x:v>清洁</x:v>
      </x:c>
    </x:row>
    <x:row r="19" ht="22" customHeight="1">
      <x:c r="A19" t="str">
        <x:v>其他</x:v>
      </x:c>
      <x:c r="C19" t="str">
        <x:v>应急/救援</x:v>
      </x:c>
      <x:c r="I19" t="str">
        <x:v>事故处理</x:v>
      </x:c>
    </x:row>
    <x:row r="20" ht="22" customHeight="1">
      <x:c r="C20" t="str">
        <x:v>其他</x:v>
      </x:c>
      <x:c r="I20" t="str">
        <x:v>其他</x:v>
      </x:c>
    </x:row>
    <x:row r="21" ht="22" customHeight="1"/>
    <x:row r="22" ht="22" customHeight="1"/>
    <x:row r="23" ht="22" customHeight="1"/>
    <x:row r="24" ht="22" customHeight="1"/>
    <x:row r="25" ht="22" customHeight="1"/>
  </x:sheetData>
  <x:mergeCells count="4">
    <x:mergeCell ref="A1:L1"/>
    <x:mergeCell ref="A2:L2"/>
    <x:mergeCell ref="A4:D4"/>
    <x:mergeCell ref="A10:L10"/>
  </x:mergeCells>
  <x:pageMargins left="0.7" right="0.7" top="0.75" bottom="0.75" header="0.3" footer="0.3"/>
</x:worksheet>
</file>

<file path=xl/worksheets/sheet4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4" hidden="0" customWidth="1"/>
    <x:col min="3" max="3" width="18" hidden="0" customWidth="1"/>
    <x:col min="4" max="4" width="14" hidden="0" customWidth="1"/>
    <x:col min="5" max="5" width="18" hidden="0" customWidth="1"/>
    <x:col min="6" max="6" width="18" hidden="0" customWidth="1"/>
    <x:col min="7" max="7" width="16" hidden="0" customWidth="1"/>
    <x:col min="8" max="8" width="16" hidden="0" customWidth="1"/>
    <x:col min="9" max="9" width="14" hidden="0" customWidth="1"/>
    <x:col min="10" max="10" width="12" hidden="0" customWidth="1"/>
    <x:col min="11" max="11" width="12" hidden="0" customWidth="1"/>
    <x:col min="12" max="12" width="13" hidden="0" customWidth="1"/>
    <x:col min="13" max="13" width="13" hidden="0" customWidth="1"/>
    <x:col min="14" max="14" width="13" hidden="0" customWidth="1"/>
    <x:col min="15" max="15" width="13" hidden="0" customWidth="1"/>
    <x:col min="16" max="16" width="15" hidden="0" customWidth="1"/>
    <x:col min="17" max="17" width="14" hidden="0" customWidth="1"/>
    <x:col min="18" max="18" width="12" hidden="0" customWidth="1"/>
    <x:col min="19" max="19" width="24" hidden="0" customWidth="1"/>
    <x:col min="20" max="20" width="12" hidden="0" customWidth="1"/>
  </x:cols>
  <x:sheetData>
    <x:row r="1" ht="34" customHeight="1">
      <x:c r="A1" s="124" t="str">
        <x:v>车辆台账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登记车辆与设备主数据；车辆编号将被其他工作表用于关联。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32" customHeight="1">
      <x:c r="A4" s="52" t="str">
        <x:v>车辆编号</x:v>
      </x:c>
      <x:c r="B4" s="52" t="str">
        <x:v>车牌号</x:v>
      </x:c>
      <x:c r="C4" s="52" t="str">
        <x:v>车辆名称</x:v>
      </x:c>
      <x:c r="D4" s="52" t="str">
        <x:v>类别</x:v>
      </x:c>
      <x:c r="E4" s="52" t="str">
        <x:v>品牌型号</x:v>
      </x:c>
      <x:c r="F4" s="52" t="str">
        <x:v>车架号/序列号</x:v>
      </x:c>
      <x:c r="G4" s="52" t="str">
        <x:v>所属部门/项目</x:v>
      </x:c>
      <x:c r="H4" s="52" t="str">
        <x:v>驾驶员/负责人</x:v>
      </x:c>
      <x:c r="I4" s="52" t="str">
        <x:v>常用地点</x:v>
      </x:c>
      <x:c r="J4" s="52" t="str">
        <x:v>燃料/能源</x:v>
      </x:c>
      <x:c r="K4" s="52" t="str">
        <x:v>核载/容量</x:v>
      </x:c>
      <x:c r="L4" s="52" t="str">
        <x:v>启用日期</x:v>
      </x:c>
      <x:c r="M4" s="52" t="str">
        <x:v>年检到期</x:v>
      </x:c>
      <x:c r="N4" s="52" t="str">
        <x:v>保险到期</x:v>
      </x:c>
      <x:c r="O4" s="52" t="str">
        <x:v>保养周期(天)</x:v>
      </x:c>
      <x:c r="P4" s="52" t="str">
        <x:v>保养周期（公里）</x:v>
      </x:c>
      <x:c r="Q4" s="52" t="str">
        <x:v>当前里程（公里）</x:v>
      </x:c>
      <x:c r="R4" s="52" t="str">
        <x:v>车辆状态</x:v>
      </x:c>
      <x:c r="S4" s="52" t="str">
        <x:v>备注</x:v>
      </x:c>
      <x:c r="T4" s="52" t="str">
        <x:v>资料完整性</x:v>
      </x:c>
    </x:row>
    <x:row r="5" ht="22" customHeight="1">
      <x:c r="A5" s="88" t="str">
        <x:v>车辆001</x:v>
      </x:c>
      <x:c r="B5" s="88" t="str">
        <x:v>沪A·A1023</x:v>
      </x:c>
      <x:c r="C5" s="88" t="str">
        <x:v>配送厢式车01</x:v>
      </x:c>
      <x:c r="D5" s="88" t="str">
        <x:v>货运车</x:v>
      </x:c>
      <x:c r="E5" s="88" t="str">
        <x:v>福特全顺</x:v>
      </x:c>
      <x:c r="F5" s="88" t="str">
        <x:v>车架号示例001</x:v>
      </x:c>
      <x:c r="G5" s="88" t="str">
        <x:v>物流部</x:v>
      </x:c>
      <x:c r="H5" s="88" t="str">
        <x:v>张伟</x:v>
      </x:c>
      <x:c r="I5" s="88" t="str">
        <x:v>上海仓</x:v>
      </x:c>
      <x:c r="J5" s="88" t="str">
        <x:v>柴油</x:v>
      </x:c>
      <x:c r="K5" s="88" t="str">
        <x:v>1.5吨</x:v>
      </x:c>
      <x:c r="L5" s="98" t="n">
        <x:v>45352</x:v>
      </x:c>
      <x:c r="M5" s="98" t="n">
        <x:v>46447</x:v>
      </x:c>
      <x:c r="N5" s="98" t="n">
        <x:v>46446</x:v>
      </x:c>
      <x:c r="O5" s="99" t="n">
        <x:v>180</x:v>
      </x:c>
      <x:c r="P5" s="99" t="n">
        <x:v>10000</x:v>
      </x:c>
      <x:c r="Q5" s="99" t="n">
        <x:v>38650</x:v>
      </x:c>
      <x:c r="R5" s="88" t="str">
        <x:v>在用</x:v>
      </x:c>
      <x:c r="S5" s="88" t="str">
        <x:v>城市配送主力车</x:v>
      </x:c>
      <x:c r="T5" s="100" t="n">
        <x:f>IF(A5="","",COUNTIF(A5:S5,"&lt;&gt;")/19)</x:f>
        <x:v>1</x:v>
      </x:c>
    </x:row>
    <x:row r="6" ht="22" customHeight="1">
      <x:c r="A6" s="88" t="str">
        <x:v>车辆002</x:v>
      </x:c>
      <x:c r="B6" s="88" t="str">
        <x:v>第2单元</x:v>
      </x:c>
      <x:c r="C6" s="88" t="str">
        <x:v>第2单元</x:v>
      </x:c>
      <x:c r="D6" s="88" t="str">
        <x:v>公务车</x:v>
      </x:c>
      <x:c r="E6" s="88" t="str">
        <x:v>丰田卡罗拉</x:v>
      </x:c>
      <x:c r="F6" s="88" t="str">
        <x:v>车架号示例002</x:v>
      </x:c>
      <x:c r="G6" s="88" t="str">
        <x:v>行政部</x:v>
      </x:c>
      <x:c r="H6" s="88" t="str">
        <x:v>李娜</x:v>
      </x:c>
      <x:c r="I6" s="88" t="str">
        <x:v>总部</x:v>
      </x:c>
      <x:c r="J6" s="88" t="str">
        <x:v>汽油</x:v>
      </x:c>
      <x:c r="K6" s="88" t="str">
        <x:v>5座</x:v>
      </x:c>
      <x:c r="L6" s="98" t="n">
        <x:v>45787</x:v>
      </x:c>
      <x:c r="M6" s="98" t="n">
        <x:v>46517</x:v>
      </x:c>
      <x:c r="N6" s="98" t="n">
        <x:v>46516</x:v>
      </x:c>
      <x:c r="O6" s="99" t="n">
        <x:v>180</x:v>
      </x:c>
      <x:c r="P6" s="99" t="n">
        <x:v>8000</x:v>
      </x:c>
      <x:c r="Q6" s="99" t="n">
        <x:v>142</x:v>
      </x:c>
      <x:c r="R6" s="88" t="str">
        <x:v>在用</x:v>
      </x:c>
      <x:c r="S6" s="88" t="str">
        <x:v>页面示例车辆名可替换</x:v>
      </x:c>
      <x:c r="T6" s="100" t="n">
        <x:f>IF(A6="","",COUNTIF(A6:S6,"&lt;&gt;")/19)</x:f>
        <x:v>1</x:v>
      </x:c>
    </x:row>
    <x:row r="7" ht="22" customHeight="1">
      <x:c r="A7" s="88" t="str">
        <x:v>车辆003</x:v>
      </x:c>
      <x:c r="B7" s="88" t="str">
        <x:v>厂内-03</x:v>
      </x:c>
      <x:c r="C7" s="88" t="str">
        <x:v>仓库叉车一号</x:v>
      </x:c>
      <x:c r="D7" s="88" t="str">
        <x:v>叉车/厂内设备</x:v>
      </x:c>
      <x:c r="E7" s="88" t="str">
        <x:v>合力三吨叉车</x:v>
      </x:c>
      <x:c r="F7" s="88" t="str">
        <x:v>设备示例003</x:v>
      </x:c>
      <x:c r="G7" s="88" t="str">
        <x:v>仓储部</x:v>
      </x:c>
      <x:c r="H7" s="88" t="str">
        <x:v>王强</x:v>
      </x:c>
      <x:c r="I7" s="88" t="str">
        <x:v>一号仓库</x:v>
      </x:c>
      <x:c r="J7" s="88" t="str">
        <x:v>电</x:v>
      </x:c>
      <x:c r="K7" s="88" t="str">
        <x:v>3吨</x:v>
      </x:c>
      <x:c r="L7" s="98" t="n">
        <x:v>45184</x:v>
      </x:c>
      <x:c r="M7" s="98" t="n">
        <x:v>46280</x:v>
      </x:c>
      <x:c r="N7" s="98" t="n">
        <x:v>46280</x:v>
      </x:c>
      <x:c r="O7" s="99" t="n">
        <x:v>90</x:v>
      </x:c>
      <x:c r="P7" s="99" t="n">
        <x:v>0</x:v>
      </x:c>
      <x:c r="Q7" s="99" t="n">
        <x:v>0</x:v>
      </x:c>
      <x:c r="R7" s="88" t="str">
        <x:v>在用</x:v>
      </x:c>
      <x:c r="S7" s="88" t="str">
        <x:v>按小时或班次记录也可</x:v>
      </x:c>
      <x:c r="T7" s="100" t="n">
        <x:f>IF(A7="","",COUNTIF(A7:S7,"&lt;&gt;")/19)</x:f>
        <x:v>1</x:v>
      </x:c>
    </x:row>
    <x:row r="8" ht="22" customHeight="1">
      <x:c r="A8" s="88" t="str">
        <x:v>车辆004</x:v>
      </x:c>
      <x:c r="B8" s="88" t="str">
        <x:v>粤B·S8899</x:v>
      </x:c>
      <x:c r="C8" s="88" t="str">
        <x:v>客户服务车01</x:v>
      </x:c>
      <x:c r="D8" s="88" t="str">
        <x:v>服务车</x:v>
      </x:c>
      <x:c r="E8" s="88" t="str">
        <x:v>五菱 宏光</x:v>
      </x:c>
      <x:c r="F8" s="88" t="str">
        <x:v>车架号示例004</x:v>
      </x:c>
      <x:c r="G8" s="88" t="str">
        <x:v>华南服务</x:v>
      </x:c>
      <x:c r="H8" s="88" t="str">
        <x:v>陈敏</x:v>
      </x:c>
      <x:c r="I8" s="88" t="str">
        <x:v>深圳办</x:v>
      </x:c>
      <x:c r="J8" s="88" t="str">
        <x:v>汽油</x:v>
      </x:c>
      <x:c r="K8" s="88" t="str">
        <x:v>7座</x:v>
      </x:c>
      <x:c r="L8" s="98" t="n">
        <x:v>44866</x:v>
      </x:c>
      <x:c r="M8" s="98" t="n">
        <x:v>46327</x:v>
      </x:c>
      <x:c r="N8" s="98" t="n">
        <x:v>46326</x:v>
      </x:c>
      <x:c r="O8" s="99" t="n">
        <x:v>180</x:v>
      </x:c>
      <x:c r="P8" s="99" t="n">
        <x:v>10000</x:v>
      </x:c>
      <x:c r="Q8" s="99" t="n">
        <x:v>58200</x:v>
      </x:c>
      <x:c r="R8" s="88" t="str">
        <x:v>维修中</x:v>
      </x:c>
      <x:c r="S8" s="88" t="str">
        <x:v>外勤上门服务</x:v>
      </x:c>
      <x:c r="T8" s="100" t="n">
        <x:f>IF(A8="","",COUNTIF(A8:S8,"&lt;&gt;")/19)</x:f>
        <x:v>1</x:v>
      </x:c>
    </x:row>
    <x:row r="9" ht="22" customHeight="1">
      <x:c r="A9" s="88" t="str">
        <x:v>车辆005</x:v>
      </x:c>
      <x:c r="B9" s="88" t="str">
        <x:v>租赁-临01</x:v>
      </x:c>
      <x:c r="C9" s="88" t="str">
        <x:v>临时租赁面包车</x:v>
      </x:c>
      <x:c r="D9" s="88" t="str">
        <x:v>租赁车辆</x:v>
      </x:c>
      <x:c r="E9" s="88" t="str">
        <x:v>租赁车辆</x:v>
      </x:c>
      <x:c r="F9" s="88" t="str">
        <x:v>租赁示例005</x:v>
      </x:c>
      <x:c r="G9" s="88" t="str">
        <x:v>甲项目</x:v>
      </x:c>
      <x:c r="H9" s="88" t="str">
        <x:v>刘洋</x:v>
      </x:c>
      <x:c r="I9" s="88" t="str">
        <x:v>项目现场</x:v>
      </x:c>
      <x:c r="J9" s="88" t="str">
        <x:v>柴油</x:v>
      </x:c>
      <x:c r="K9" s="88" t="str">
        <x:v>9座</x:v>
      </x:c>
      <x:c r="L9" s="98" t="n">
        <x:v>46132</x:v>
      </x:c>
      <x:c r="M9" s="98" t="n">
        <x:v>46387</x:v>
      </x:c>
      <x:c r="N9" s="98" t="n">
        <x:v>46387</x:v>
      </x:c>
      <x:c r="O9" s="99" t="n">
        <x:v>90</x:v>
      </x:c>
      <x:c r="P9" s="99" t="n">
        <x:v>5000</x:v>
      </x:c>
      <x:c r="Q9" s="99" t="n">
        <x:v>1250</x:v>
      </x:c>
      <x:c r="R9" s="88" t="str">
        <x:v>在用</x:v>
      </x:c>
      <x:c r="S9" s="88" t="str">
        <x:v>租期结束需退租检查</x:v>
      </x:c>
      <x:c r="T9" s="100" t="n">
        <x:f>IF(A9="","",COUNTIF(A9:S9,"&lt;&gt;")/19)</x:f>
        <x:v>1</x:v>
      </x:c>
    </x:row>
    <x:row r="10" ht="22" customHeight="1">
      <x:c r="A10" s="88"/>
      <x:c r="B10" s="88"/>
      <x:c r="C10" s="88"/>
      <x:c r="D10" s="88"/>
      <x:c r="E10" s="88"/>
      <x:c r="F10" s="88"/>
      <x:c r="G10" s="88"/>
      <x:c r="H10" s="88"/>
      <x:c r="I10" s="88"/>
      <x:c r="J10" s="88"/>
      <x:c r="K10" s="88"/>
      <x:c r="L10" s="98"/>
      <x:c r="M10" s="98"/>
      <x:c r="N10" s="98"/>
      <x:c r="O10" s="99"/>
      <x:c r="P10" s="99"/>
      <x:c r="Q10" s="99"/>
      <x:c r="R10" s="88"/>
      <x:c r="S10" s="88"/>
      <x:c r="T10" s="100" t="str">
        <x:f>IF(A10="","",COUNTIF(A10:S10,"&lt;&gt;")/19)</x:f>
      </x:c>
    </x:row>
    <x:row r="11" ht="22" customHeight="1">
      <x:c r="A11" s="88"/>
      <x:c r="B11" s="88"/>
      <x:c r="C11" s="88"/>
      <x:c r="D11" s="88"/>
      <x:c r="E11" s="88"/>
      <x:c r="F11" s="88"/>
      <x:c r="G11" s="88"/>
      <x:c r="H11" s="88"/>
      <x:c r="I11" s="88"/>
      <x:c r="J11" s="88"/>
      <x:c r="K11" s="88"/>
      <x:c r="L11" s="98"/>
      <x:c r="M11" s="98"/>
      <x:c r="N11" s="98"/>
      <x:c r="O11" s="99"/>
      <x:c r="P11" s="99"/>
      <x:c r="Q11" s="99"/>
      <x:c r="R11" s="88"/>
      <x:c r="S11" s="88"/>
      <x:c r="T11" s="100" t="str">
        <x:f>IF(A11="","",COUNTIF(A11:S11,"&lt;&gt;")/19)</x:f>
      </x:c>
    </x:row>
    <x:row r="12" ht="22" customHeight="1">
      <x:c r="A12" s="88"/>
      <x:c r="B12" s="88"/>
      <x:c r="C12" s="88"/>
      <x:c r="D12" s="88"/>
      <x:c r="E12" s="88"/>
      <x:c r="F12" s="88"/>
      <x:c r="G12" s="88"/>
      <x:c r="H12" s="88"/>
      <x:c r="I12" s="88"/>
      <x:c r="J12" s="88"/>
      <x:c r="K12" s="88"/>
      <x:c r="L12" s="98"/>
      <x:c r="M12" s="98"/>
      <x:c r="N12" s="98"/>
      <x:c r="O12" s="99"/>
      <x:c r="P12" s="99"/>
      <x:c r="Q12" s="99"/>
      <x:c r="R12" s="88"/>
      <x:c r="S12" s="88"/>
      <x:c r="T12" s="100" t="str">
        <x:f>IF(A12="","",COUNTIF(A12:S12,"&lt;&gt;")/19)</x:f>
      </x:c>
    </x:row>
    <x:row r="13" ht="22" customHeight="1">
      <x:c r="A13" s="88"/>
      <x:c r="B13" s="88"/>
      <x:c r="C13" s="88"/>
      <x:c r="D13" s="88"/>
      <x:c r="E13" s="88"/>
      <x:c r="F13" s="88"/>
      <x:c r="G13" s="88"/>
      <x:c r="H13" s="88"/>
      <x:c r="I13" s="88"/>
      <x:c r="J13" s="88"/>
      <x:c r="K13" s="88"/>
      <x:c r="L13" s="98"/>
      <x:c r="M13" s="98"/>
      <x:c r="N13" s="98"/>
      <x:c r="O13" s="99"/>
      <x:c r="P13" s="99"/>
      <x:c r="Q13" s="99"/>
      <x:c r="R13" s="88"/>
      <x:c r="S13" s="88"/>
      <x:c r="T13" s="100" t="str">
        <x:f>IF(A13="","",COUNTIF(A13:S13,"&lt;&gt;")/19)</x:f>
      </x:c>
    </x:row>
    <x:row r="14" ht="22" customHeight="1">
      <x:c r="A14" s="88"/>
      <x:c r="B14" s="88"/>
      <x:c r="C14" s="88"/>
      <x:c r="D14" s="88"/>
      <x:c r="E14" s="88"/>
      <x:c r="F14" s="88"/>
      <x:c r="G14" s="88"/>
      <x:c r="H14" s="88"/>
      <x:c r="I14" s="88"/>
      <x:c r="J14" s="88"/>
      <x:c r="K14" s="88"/>
      <x:c r="L14" s="98"/>
      <x:c r="M14" s="98"/>
      <x:c r="N14" s="98"/>
      <x:c r="O14" s="99"/>
      <x:c r="P14" s="99"/>
      <x:c r="Q14" s="99"/>
      <x:c r="R14" s="88"/>
      <x:c r="S14" s="88"/>
      <x:c r="T14" s="100" t="str">
        <x:f>IF(A14="","",COUNTIF(A14:S14,"&lt;&gt;")/19)</x:f>
      </x:c>
    </x:row>
    <x:row r="15" ht="22" customHeight="1">
      <x:c r="A15" s="88"/>
      <x:c r="B15" s="88"/>
      <x:c r="C15" s="88"/>
      <x:c r="D15" s="88"/>
      <x:c r="E15" s="88"/>
      <x:c r="F15" s="88"/>
      <x:c r="G15" s="88"/>
      <x:c r="H15" s="88"/>
      <x:c r="I15" s="88"/>
      <x:c r="J15" s="88"/>
      <x:c r="K15" s="88"/>
      <x:c r="L15" s="98"/>
      <x:c r="M15" s="98"/>
      <x:c r="N15" s="98"/>
      <x:c r="O15" s="99"/>
      <x:c r="P15" s="99"/>
      <x:c r="Q15" s="99"/>
      <x:c r="R15" s="88"/>
      <x:c r="S15" s="88"/>
      <x:c r="T15" s="100" t="str">
        <x:f>IF(A15="","",COUNTIF(A15:S15,"&lt;&gt;")/19)</x:f>
      </x:c>
    </x:row>
    <x:row r="16" ht="22" customHeight="1">
      <x:c r="A16" s="88"/>
      <x:c r="B16" s="88"/>
      <x:c r="C16" s="88"/>
      <x:c r="D16" s="88"/>
      <x:c r="E16" s="88"/>
      <x:c r="F16" s="88"/>
      <x:c r="G16" s="88"/>
      <x:c r="H16" s="88"/>
      <x:c r="I16" s="88"/>
      <x:c r="J16" s="88"/>
      <x:c r="K16" s="88"/>
      <x:c r="L16" s="98"/>
      <x:c r="M16" s="98"/>
      <x:c r="N16" s="98"/>
      <x:c r="O16" s="99"/>
      <x:c r="P16" s="99"/>
      <x:c r="Q16" s="99"/>
      <x:c r="R16" s="88"/>
      <x:c r="S16" s="88"/>
      <x:c r="T16" s="100" t="str">
        <x:f>IF(A16="","",COUNTIF(A16:S16,"&lt;&gt;")/19)</x:f>
      </x:c>
    </x:row>
    <x:row r="17" ht="22" customHeight="1">
      <x:c r="A17" s="88"/>
      <x:c r="B17" s="88"/>
      <x:c r="C17" s="88"/>
      <x:c r="D17" s="88"/>
      <x:c r="E17" s="88"/>
      <x:c r="F17" s="88"/>
      <x:c r="G17" s="88"/>
      <x:c r="H17" s="88"/>
      <x:c r="I17" s="88"/>
      <x:c r="J17" s="88"/>
      <x:c r="K17" s="88"/>
      <x:c r="L17" s="98"/>
      <x:c r="M17" s="98"/>
      <x:c r="N17" s="98"/>
      <x:c r="O17" s="99"/>
      <x:c r="P17" s="99"/>
      <x:c r="Q17" s="99"/>
      <x:c r="R17" s="88"/>
      <x:c r="S17" s="88"/>
      <x:c r="T17" s="100" t="str">
        <x:f>IF(A17="","",COUNTIF(A17:S17,"&lt;&gt;")/19)</x:f>
      </x:c>
    </x:row>
    <x:row r="18" ht="22" customHeight="1">
      <x:c r="A18" s="88"/>
      <x:c r="B18" s="88"/>
      <x:c r="C18" s="88"/>
      <x:c r="D18" s="88"/>
      <x:c r="E18" s="88"/>
      <x:c r="F18" s="88"/>
      <x:c r="G18" s="88"/>
      <x:c r="H18" s="88"/>
      <x:c r="I18" s="88"/>
      <x:c r="J18" s="88"/>
      <x:c r="K18" s="88"/>
      <x:c r="L18" s="98"/>
      <x:c r="M18" s="98"/>
      <x:c r="N18" s="98"/>
      <x:c r="O18" s="99"/>
      <x:c r="P18" s="99"/>
      <x:c r="Q18" s="99"/>
      <x:c r="R18" s="88"/>
      <x:c r="S18" s="88"/>
      <x:c r="T18" s="100" t="str">
        <x:f>IF(A18="","",COUNTIF(A18:S18,"&lt;&gt;")/19)</x:f>
      </x:c>
    </x:row>
    <x:row r="19" ht="22" customHeight="1">
      <x:c r="A19" s="88"/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98"/>
      <x:c r="M19" s="98"/>
      <x:c r="N19" s="98"/>
      <x:c r="O19" s="99"/>
      <x:c r="P19" s="99"/>
      <x:c r="Q19" s="99"/>
      <x:c r="R19" s="88"/>
      <x:c r="S19" s="88"/>
      <x:c r="T19" s="100" t="str">
        <x:f>IF(A19="","",COUNTIF(A19:S19,"&lt;&gt;")/19)</x:f>
      </x:c>
    </x:row>
    <x:row r="20" ht="22" customHeight="1">
      <x:c r="A20" s="88"/>
      <x:c r="B20" s="88"/>
      <x:c r="C20" s="88"/>
      <x:c r="D20" s="88"/>
      <x:c r="E20" s="88"/>
      <x:c r="F20" s="88"/>
      <x:c r="G20" s="88"/>
      <x:c r="H20" s="88"/>
      <x:c r="I20" s="88"/>
      <x:c r="J20" s="88"/>
      <x:c r="K20" s="88"/>
      <x:c r="L20" s="98"/>
      <x:c r="M20" s="98"/>
      <x:c r="N20" s="98"/>
      <x:c r="O20" s="99"/>
      <x:c r="P20" s="99"/>
      <x:c r="Q20" s="99"/>
      <x:c r="R20" s="88"/>
      <x:c r="S20" s="88"/>
      <x:c r="T20" s="100" t="str">
        <x:f>IF(A20="","",COUNTIF(A20:S20,"&lt;&gt;")/19)</x:f>
      </x:c>
    </x:row>
    <x:row r="21" ht="22" customHeight="1">
      <x:c r="A21" s="88"/>
      <x:c r="B21" s="88"/>
      <x:c r="C21" s="88"/>
      <x:c r="D21" s="88"/>
      <x:c r="E21" s="88"/>
      <x:c r="F21" s="88"/>
      <x:c r="G21" s="88"/>
      <x:c r="H21" s="88"/>
      <x:c r="I21" s="88"/>
      <x:c r="J21" s="88"/>
      <x:c r="K21" s="88"/>
      <x:c r="L21" s="98"/>
      <x:c r="M21" s="98"/>
      <x:c r="N21" s="98"/>
      <x:c r="O21" s="99"/>
      <x:c r="P21" s="99"/>
      <x:c r="Q21" s="99"/>
      <x:c r="R21" s="88"/>
      <x:c r="S21" s="88"/>
      <x:c r="T21" s="100" t="str">
        <x:f>IF(A21="","",COUNTIF(A21:S21,"&lt;&gt;")/19)</x:f>
      </x:c>
    </x:row>
    <x:row r="22" ht="22" customHeight="1">
      <x:c r="A22" s="88"/>
      <x:c r="B22" s="88"/>
      <x:c r="C22" s="88"/>
      <x:c r="D22" s="88"/>
      <x:c r="E22" s="88"/>
      <x:c r="F22" s="88"/>
      <x:c r="G22" s="88"/>
      <x:c r="H22" s="88"/>
      <x:c r="I22" s="88"/>
      <x:c r="J22" s="88"/>
      <x:c r="K22" s="88"/>
      <x:c r="L22" s="98"/>
      <x:c r="M22" s="98"/>
      <x:c r="N22" s="98"/>
      <x:c r="O22" s="99"/>
      <x:c r="P22" s="99"/>
      <x:c r="Q22" s="99"/>
      <x:c r="R22" s="88"/>
      <x:c r="S22" s="88"/>
      <x:c r="T22" s="100" t="str">
        <x:f>IF(A22="","",COUNTIF(A22:S22,"&lt;&gt;")/19)</x:f>
      </x:c>
    </x:row>
    <x:row r="23" ht="22" customHeight="1">
      <x:c r="A23" s="88"/>
      <x:c r="B23" s="88"/>
      <x:c r="C23" s="88"/>
      <x:c r="D23" s="88"/>
      <x:c r="E23" s="88"/>
      <x:c r="F23" s="88"/>
      <x:c r="G23" s="88"/>
      <x:c r="H23" s="88"/>
      <x:c r="I23" s="88"/>
      <x:c r="J23" s="88"/>
      <x:c r="K23" s="88"/>
      <x:c r="L23" s="98"/>
      <x:c r="M23" s="98"/>
      <x:c r="N23" s="98"/>
      <x:c r="O23" s="99"/>
      <x:c r="P23" s="99"/>
      <x:c r="Q23" s="99"/>
      <x:c r="R23" s="88"/>
      <x:c r="S23" s="88"/>
      <x:c r="T23" s="100" t="str">
        <x:f>IF(A23="","",COUNTIF(A23:S23,"&lt;&gt;")/19)</x:f>
      </x:c>
    </x:row>
    <x:row r="24" ht="22" customHeight="1">
      <x:c r="A24" s="88"/>
      <x:c r="B24" s="88"/>
      <x:c r="C24" s="88"/>
      <x:c r="D24" s="88"/>
      <x:c r="E24" s="88"/>
      <x:c r="F24" s="88"/>
      <x:c r="G24" s="88"/>
      <x:c r="H24" s="88"/>
      <x:c r="I24" s="88"/>
      <x:c r="J24" s="88"/>
      <x:c r="K24" s="88"/>
      <x:c r="L24" s="98"/>
      <x:c r="M24" s="98"/>
      <x:c r="N24" s="98"/>
      <x:c r="O24" s="99"/>
      <x:c r="P24" s="99"/>
      <x:c r="Q24" s="99"/>
      <x:c r="R24" s="88"/>
      <x:c r="S24" s="88"/>
      <x:c r="T24" s="100" t="str">
        <x:f>IF(A24="","",COUNTIF(A24:S24,"&lt;&gt;")/19)</x:f>
      </x:c>
    </x:row>
    <x:row r="25" ht="22" customHeight="1">
      <x:c r="A25" s="88"/>
      <x:c r="B25" s="88"/>
      <x:c r="C25" s="88"/>
      <x:c r="D25" s="88"/>
      <x:c r="E25" s="88"/>
      <x:c r="F25" s="88"/>
      <x:c r="G25" s="88"/>
      <x:c r="H25" s="88"/>
      <x:c r="I25" s="88"/>
      <x:c r="J25" s="88"/>
      <x:c r="K25" s="88"/>
      <x:c r="L25" s="98"/>
      <x:c r="M25" s="98"/>
      <x:c r="N25" s="98"/>
      <x:c r="O25" s="99"/>
      <x:c r="P25" s="99"/>
      <x:c r="Q25" s="99"/>
      <x:c r="R25" s="88"/>
      <x:c r="S25" s="88"/>
      <x:c r="T25" s="100" t="str">
        <x:f>IF(A25="","",COUNTIF(A25:S25,"&lt;&gt;")/19)</x:f>
      </x:c>
    </x:row>
    <x:row r="26" ht="22" customHeight="1">
      <x:c r="A26" s="88"/>
      <x:c r="B26" s="88"/>
      <x:c r="C26" s="88"/>
      <x:c r="D26" s="88"/>
      <x:c r="E26" s="88"/>
      <x:c r="F26" s="88"/>
      <x:c r="G26" s="88"/>
      <x:c r="H26" s="88"/>
      <x:c r="I26" s="88"/>
      <x:c r="J26" s="88"/>
      <x:c r="K26" s="88"/>
      <x:c r="L26" s="98"/>
      <x:c r="M26" s="98"/>
      <x:c r="N26" s="98"/>
      <x:c r="O26" s="99"/>
      <x:c r="P26" s="99"/>
      <x:c r="Q26" s="99"/>
      <x:c r="R26" s="88"/>
      <x:c r="S26" s="88"/>
      <x:c r="T26" s="100" t="str">
        <x:f>IF(A26="","",COUNTIF(A26:S26,"&lt;&gt;")/19)</x:f>
      </x:c>
    </x:row>
    <x:row r="27" ht="22" customHeight="1">
      <x:c r="A27" s="88"/>
      <x:c r="B27" s="88"/>
      <x:c r="C27" s="88"/>
      <x:c r="D27" s="88"/>
      <x:c r="E27" s="88"/>
      <x:c r="F27" s="88"/>
      <x:c r="G27" s="88"/>
      <x:c r="H27" s="88"/>
      <x:c r="I27" s="88"/>
      <x:c r="J27" s="88"/>
      <x:c r="K27" s="88"/>
      <x:c r="L27" s="98"/>
      <x:c r="M27" s="98"/>
      <x:c r="N27" s="98"/>
      <x:c r="O27" s="99"/>
      <x:c r="P27" s="99"/>
      <x:c r="Q27" s="99"/>
      <x:c r="R27" s="88"/>
      <x:c r="S27" s="88"/>
      <x:c r="T27" s="100" t="str">
        <x:f>IF(A27="","",COUNTIF(A27:S27,"&lt;&gt;")/19)</x:f>
      </x:c>
    </x:row>
    <x:row r="28" ht="22" customHeight="1">
      <x:c r="A28" s="88"/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98"/>
      <x:c r="M28" s="98"/>
      <x:c r="N28" s="98"/>
      <x:c r="O28" s="99"/>
      <x:c r="P28" s="99"/>
      <x:c r="Q28" s="99"/>
      <x:c r="R28" s="88"/>
      <x:c r="S28" s="88"/>
      <x:c r="T28" s="100" t="str">
        <x:f>IF(A28="","",COUNTIF(A28:S28,"&lt;&gt;")/19)</x:f>
      </x:c>
    </x:row>
    <x:row r="29" ht="22" customHeight="1">
      <x:c r="A29" s="88"/>
      <x:c r="B29" s="88"/>
      <x:c r="C29" s="88"/>
      <x:c r="D29" s="88"/>
      <x:c r="E29" s="88"/>
      <x:c r="F29" s="88"/>
      <x:c r="G29" s="88"/>
      <x:c r="H29" s="88"/>
      <x:c r="I29" s="88"/>
      <x:c r="J29" s="88"/>
      <x:c r="K29" s="88"/>
      <x:c r="L29" s="98"/>
      <x:c r="M29" s="98"/>
      <x:c r="N29" s="98"/>
      <x:c r="O29" s="99"/>
      <x:c r="P29" s="99"/>
      <x:c r="Q29" s="99"/>
      <x:c r="R29" s="88"/>
      <x:c r="S29" s="88"/>
      <x:c r="T29" s="100" t="str">
        <x:f>IF(A29="","",COUNTIF(A29:S29,"&lt;&gt;")/19)</x:f>
      </x:c>
    </x:row>
    <x:row r="30" ht="22" customHeight="1">
      <x:c r="A30" s="88"/>
      <x:c r="B30" s="88"/>
      <x:c r="C30" s="88"/>
      <x:c r="D30" s="88"/>
      <x:c r="E30" s="88"/>
      <x:c r="F30" s="88"/>
      <x:c r="G30" s="88"/>
      <x:c r="H30" s="88"/>
      <x:c r="I30" s="88"/>
      <x:c r="J30" s="88"/>
      <x:c r="K30" s="88"/>
      <x:c r="L30" s="98"/>
      <x:c r="M30" s="98"/>
      <x:c r="N30" s="98"/>
      <x:c r="O30" s="99"/>
      <x:c r="P30" s="99"/>
      <x:c r="Q30" s="99"/>
      <x:c r="R30" s="88"/>
      <x:c r="S30" s="88"/>
      <x:c r="T30" s="100" t="str">
        <x:f>IF(A30="","",COUNTIF(A30:S30,"&lt;&gt;")/19)</x:f>
      </x:c>
    </x:row>
    <x:row r="31" ht="22" customHeight="1">
      <x:c r="A31" s="88"/>
      <x:c r="B31" s="88"/>
      <x:c r="C31" s="88"/>
      <x:c r="D31" s="88"/>
      <x:c r="E31" s="88"/>
      <x:c r="F31" s="88"/>
      <x:c r="G31" s="88"/>
      <x:c r="H31" s="88"/>
      <x:c r="I31" s="88"/>
      <x:c r="J31" s="88"/>
      <x:c r="K31" s="88"/>
      <x:c r="L31" s="98"/>
      <x:c r="M31" s="98"/>
      <x:c r="N31" s="98"/>
      <x:c r="O31" s="99"/>
      <x:c r="P31" s="99"/>
      <x:c r="Q31" s="99"/>
      <x:c r="R31" s="88"/>
      <x:c r="S31" s="88"/>
      <x:c r="T31" s="100" t="str">
        <x:f>IF(A31="","",COUNTIF(A31:S31,"&lt;&gt;")/19)</x:f>
      </x:c>
    </x:row>
    <x:row r="32" ht="22" customHeight="1">
      <x:c r="A32" s="88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98"/>
      <x:c r="M32" s="98"/>
      <x:c r="N32" s="98"/>
      <x:c r="O32" s="99"/>
      <x:c r="P32" s="99"/>
      <x:c r="Q32" s="99"/>
      <x:c r="R32" s="88"/>
      <x:c r="S32" s="88"/>
      <x:c r="T32" s="100" t="str">
        <x:f>IF(A32="","",COUNTIF(A32:S32,"&lt;&gt;")/19)</x:f>
      </x:c>
    </x:row>
    <x:row r="33" ht="22" customHeight="1">
      <x:c r="A33" s="88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98"/>
      <x:c r="M33" s="98"/>
      <x:c r="N33" s="98"/>
      <x:c r="O33" s="99"/>
      <x:c r="P33" s="99"/>
      <x:c r="Q33" s="99"/>
      <x:c r="R33" s="88"/>
      <x:c r="S33" s="88"/>
      <x:c r="T33" s="100" t="str">
        <x:f>IF(A33="","",COUNTIF(A33:S33,"&lt;&gt;")/19)</x:f>
      </x:c>
    </x:row>
    <x:row r="34" ht="22" customHeight="1">
      <x:c r="A34" s="88"/>
      <x:c r="B34" s="88"/>
      <x:c r="C34" s="88"/>
      <x:c r="D34" s="88"/>
      <x:c r="E34" s="88"/>
      <x:c r="F34" s="88"/>
      <x:c r="G34" s="88"/>
      <x:c r="H34" s="88"/>
      <x:c r="I34" s="88"/>
      <x:c r="J34" s="88"/>
      <x:c r="K34" s="88"/>
      <x:c r="L34" s="98"/>
      <x:c r="M34" s="98"/>
      <x:c r="N34" s="98"/>
      <x:c r="O34" s="99"/>
      <x:c r="P34" s="99"/>
      <x:c r="Q34" s="99"/>
      <x:c r="R34" s="88"/>
      <x:c r="S34" s="88"/>
      <x:c r="T34" s="100" t="str">
        <x:f>IF(A34="","",COUNTIF(A34:S34,"&lt;&gt;")/19)</x:f>
      </x:c>
    </x:row>
    <x:row r="35" ht="22" customHeight="1">
      <x:c r="A35" s="88"/>
      <x:c r="B35" s="88"/>
      <x:c r="C35" s="88"/>
      <x:c r="D35" s="88"/>
      <x:c r="E35" s="88"/>
      <x:c r="F35" s="88"/>
      <x:c r="G35" s="88"/>
      <x:c r="H35" s="88"/>
      <x:c r="I35" s="88"/>
      <x:c r="J35" s="88"/>
      <x:c r="K35" s="88"/>
      <x:c r="L35" s="98"/>
      <x:c r="M35" s="98"/>
      <x:c r="N35" s="98"/>
      <x:c r="O35" s="99"/>
      <x:c r="P35" s="99"/>
      <x:c r="Q35" s="99"/>
      <x:c r="R35" s="88"/>
      <x:c r="S35" s="88"/>
      <x:c r="T35" s="100" t="str">
        <x:f>IF(A35="","",COUNTIF(A35:S35,"&lt;&gt;")/19)</x:f>
      </x:c>
    </x:row>
    <x:row r="36" ht="22" customHeight="1">
      <x:c r="A36" s="88"/>
      <x:c r="B36" s="88"/>
      <x:c r="C36" s="88"/>
      <x:c r="D36" s="88"/>
      <x:c r="E36" s="88"/>
      <x:c r="F36" s="88"/>
      <x:c r="G36" s="88"/>
      <x:c r="H36" s="88"/>
      <x:c r="I36" s="88"/>
      <x:c r="J36" s="88"/>
      <x:c r="K36" s="88"/>
      <x:c r="L36" s="98"/>
      <x:c r="M36" s="98"/>
      <x:c r="N36" s="98"/>
      <x:c r="O36" s="99"/>
      <x:c r="P36" s="99"/>
      <x:c r="Q36" s="99"/>
      <x:c r="R36" s="88"/>
      <x:c r="S36" s="88"/>
      <x:c r="T36" s="100" t="str">
        <x:f>IF(A36="","",COUNTIF(A36:S36,"&lt;&gt;")/19)</x:f>
      </x:c>
    </x:row>
    <x:row r="37" ht="22" customHeight="1">
      <x:c r="A37" s="88"/>
      <x:c r="B37" s="88"/>
      <x:c r="C37" s="88"/>
      <x:c r="D37" s="88"/>
      <x:c r="E37" s="88"/>
      <x:c r="F37" s="88"/>
      <x:c r="G37" s="88"/>
      <x:c r="H37" s="88"/>
      <x:c r="I37" s="88"/>
      <x:c r="J37" s="88"/>
      <x:c r="K37" s="88"/>
      <x:c r="L37" s="98"/>
      <x:c r="M37" s="98"/>
      <x:c r="N37" s="98"/>
      <x:c r="O37" s="99"/>
      <x:c r="P37" s="99"/>
      <x:c r="Q37" s="99"/>
      <x:c r="R37" s="88"/>
      <x:c r="S37" s="88"/>
      <x:c r="T37" s="100" t="str">
        <x:f>IF(A37="","",COUNTIF(A37:S37,"&lt;&gt;")/19)</x:f>
      </x:c>
    </x:row>
    <x:row r="38" ht="22" customHeight="1">
      <x:c r="A38" s="88"/>
      <x:c r="B38" s="88"/>
      <x:c r="C38" s="88"/>
      <x:c r="D38" s="88"/>
      <x:c r="E38" s="88"/>
      <x:c r="F38" s="88"/>
      <x:c r="G38" s="88"/>
      <x:c r="H38" s="88"/>
      <x:c r="I38" s="88"/>
      <x:c r="J38" s="88"/>
      <x:c r="K38" s="88"/>
      <x:c r="L38" s="98"/>
      <x:c r="M38" s="98"/>
      <x:c r="N38" s="98"/>
      <x:c r="O38" s="99"/>
      <x:c r="P38" s="99"/>
      <x:c r="Q38" s="99"/>
      <x:c r="R38" s="88"/>
      <x:c r="S38" s="88"/>
      <x:c r="T38" s="100" t="str">
        <x:f>IF(A38="","",COUNTIF(A38:S38,"&lt;&gt;")/19)</x:f>
      </x:c>
    </x:row>
    <x:row r="39" ht="22" customHeight="1">
      <x:c r="A39" s="88"/>
      <x:c r="B39" s="88"/>
      <x:c r="C39" s="88"/>
      <x:c r="D39" s="88"/>
      <x:c r="E39" s="88"/>
      <x:c r="F39" s="88"/>
      <x:c r="G39" s="88"/>
      <x:c r="H39" s="88"/>
      <x:c r="I39" s="88"/>
      <x:c r="J39" s="88"/>
      <x:c r="K39" s="88"/>
      <x:c r="L39" s="98"/>
      <x:c r="M39" s="98"/>
      <x:c r="N39" s="98"/>
      <x:c r="O39" s="99"/>
      <x:c r="P39" s="99"/>
      <x:c r="Q39" s="99"/>
      <x:c r="R39" s="88"/>
      <x:c r="S39" s="88"/>
      <x:c r="T39" s="100" t="str">
        <x:f>IF(A39="","",COUNTIF(A39:S39,"&lt;&gt;")/19)</x:f>
      </x:c>
    </x:row>
    <x:row r="40" ht="22" customHeight="1">
      <x:c r="A40" s="88"/>
      <x:c r="B40" s="88"/>
      <x:c r="C40" s="88"/>
      <x:c r="D40" s="88"/>
      <x:c r="E40" s="88"/>
      <x:c r="F40" s="88"/>
      <x:c r="G40" s="88"/>
      <x:c r="H40" s="88"/>
      <x:c r="I40" s="88"/>
      <x:c r="J40" s="88"/>
      <x:c r="K40" s="88"/>
      <x:c r="L40" s="98"/>
      <x:c r="M40" s="98"/>
      <x:c r="N40" s="98"/>
      <x:c r="O40" s="99"/>
      <x:c r="P40" s="99"/>
      <x:c r="Q40" s="99"/>
      <x:c r="R40" s="88"/>
      <x:c r="S40" s="88"/>
      <x:c r="T40" s="100" t="str">
        <x:f>IF(A40="","",COUNTIF(A40:S40,"&lt;&gt;")/19)</x:f>
      </x:c>
    </x:row>
    <x:row r="41" ht="22" customHeight="1">
      <x:c r="A41" s="88"/>
      <x:c r="B41" s="88"/>
      <x:c r="C41" s="88"/>
      <x:c r="D41" s="88"/>
      <x:c r="E41" s="88"/>
      <x:c r="F41" s="88"/>
      <x:c r="G41" s="88"/>
      <x:c r="H41" s="88"/>
      <x:c r="I41" s="88"/>
      <x:c r="J41" s="88"/>
      <x:c r="K41" s="88"/>
      <x:c r="L41" s="98"/>
      <x:c r="M41" s="98"/>
      <x:c r="N41" s="98"/>
      <x:c r="O41" s="99"/>
      <x:c r="P41" s="99"/>
      <x:c r="Q41" s="99"/>
      <x:c r="R41" s="88"/>
      <x:c r="S41" s="88"/>
      <x:c r="T41" s="100" t="str">
        <x:f>IF(A41="","",COUNTIF(A41:S41,"&lt;&gt;")/19)</x:f>
      </x:c>
    </x:row>
    <x:row r="42" ht="22" customHeight="1">
      <x:c r="A42" s="88"/>
      <x:c r="B42" s="88"/>
      <x:c r="C42" s="88"/>
      <x:c r="D42" s="88"/>
      <x:c r="E42" s="88"/>
      <x:c r="F42" s="88"/>
      <x:c r="G42" s="88"/>
      <x:c r="H42" s="88"/>
      <x:c r="I42" s="88"/>
      <x:c r="J42" s="88"/>
      <x:c r="K42" s="88"/>
      <x:c r="L42" s="98"/>
      <x:c r="M42" s="98"/>
      <x:c r="N42" s="98"/>
      <x:c r="O42" s="99"/>
      <x:c r="P42" s="99"/>
      <x:c r="Q42" s="99"/>
      <x:c r="R42" s="88"/>
      <x:c r="S42" s="88"/>
      <x:c r="T42" s="100" t="str">
        <x:f>IF(A42="","",COUNTIF(A42:S42,"&lt;&gt;")/19)</x:f>
      </x:c>
    </x:row>
    <x:row r="43" ht="22" customHeight="1">
      <x:c r="A43" s="88"/>
      <x:c r="B43" s="88"/>
      <x:c r="C43" s="88"/>
      <x:c r="D43" s="88"/>
      <x:c r="E43" s="88"/>
      <x:c r="F43" s="88"/>
      <x:c r="G43" s="88"/>
      <x:c r="H43" s="88"/>
      <x:c r="I43" s="88"/>
      <x:c r="J43" s="88"/>
      <x:c r="K43" s="88"/>
      <x:c r="L43" s="98"/>
      <x:c r="M43" s="98"/>
      <x:c r="N43" s="98"/>
      <x:c r="O43" s="99"/>
      <x:c r="P43" s="99"/>
      <x:c r="Q43" s="99"/>
      <x:c r="R43" s="88"/>
      <x:c r="S43" s="88"/>
      <x:c r="T43" s="100" t="str">
        <x:f>IF(A43="","",COUNTIF(A43:S43,"&lt;&gt;")/19)</x:f>
      </x:c>
    </x:row>
    <x:row r="44" ht="22" customHeight="1">
      <x:c r="A44" s="88"/>
      <x:c r="B44" s="88"/>
      <x:c r="C44" s="88"/>
      <x:c r="D44" s="88"/>
      <x:c r="E44" s="88"/>
      <x:c r="F44" s="88"/>
      <x:c r="G44" s="88"/>
      <x:c r="H44" s="88"/>
      <x:c r="I44" s="88"/>
      <x:c r="J44" s="88"/>
      <x:c r="K44" s="88"/>
      <x:c r="L44" s="98"/>
      <x:c r="M44" s="98"/>
      <x:c r="N44" s="98"/>
      <x:c r="O44" s="99"/>
      <x:c r="P44" s="99"/>
      <x:c r="Q44" s="99"/>
      <x:c r="R44" s="88"/>
      <x:c r="S44" s="88"/>
      <x:c r="T44" s="100" t="str">
        <x:f>IF(A44="","",COUNTIF(A44:S44,"&lt;&gt;")/19)</x:f>
      </x:c>
    </x:row>
    <x:row r="45" ht="22" customHeight="1">
      <x:c r="A45" s="88"/>
      <x:c r="B45" s="88"/>
      <x:c r="C45" s="88"/>
      <x:c r="D45" s="88"/>
      <x:c r="E45" s="88"/>
      <x:c r="F45" s="88"/>
      <x:c r="G45" s="88"/>
      <x:c r="H45" s="88"/>
      <x:c r="I45" s="88"/>
      <x:c r="J45" s="88"/>
      <x:c r="K45" s="88"/>
      <x:c r="L45" s="98"/>
      <x:c r="M45" s="98"/>
      <x:c r="N45" s="98"/>
      <x:c r="O45" s="99"/>
      <x:c r="P45" s="99"/>
      <x:c r="Q45" s="99"/>
      <x:c r="R45" s="88"/>
      <x:c r="S45" s="88"/>
      <x:c r="T45" s="100" t="str">
        <x:f>IF(A45="","",COUNTIF(A45:S45,"&lt;&gt;")/19)</x:f>
      </x:c>
    </x:row>
    <x:row r="46" ht="22" customHeight="1">
      <x:c r="A46" s="88"/>
      <x:c r="B46" s="88"/>
      <x:c r="C46" s="88"/>
      <x:c r="D46" s="88"/>
      <x:c r="E46" s="88"/>
      <x:c r="F46" s="88"/>
      <x:c r="G46" s="88"/>
      <x:c r="H46" s="88"/>
      <x:c r="I46" s="88"/>
      <x:c r="J46" s="88"/>
      <x:c r="K46" s="88"/>
      <x:c r="L46" s="98"/>
      <x:c r="M46" s="98"/>
      <x:c r="N46" s="98"/>
      <x:c r="O46" s="99"/>
      <x:c r="P46" s="99"/>
      <x:c r="Q46" s="99"/>
      <x:c r="R46" s="88"/>
      <x:c r="S46" s="88"/>
      <x:c r="T46" s="100" t="str">
        <x:f>IF(A46="","",COUNTIF(A46:S46,"&lt;&gt;")/19)</x:f>
      </x:c>
    </x:row>
    <x:row r="47" ht="22" customHeight="1">
      <x:c r="A47" s="88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98"/>
      <x:c r="M47" s="98"/>
      <x:c r="N47" s="98"/>
      <x:c r="O47" s="99"/>
      <x:c r="P47" s="99"/>
      <x:c r="Q47" s="99"/>
      <x:c r="R47" s="88"/>
      <x:c r="S47" s="88"/>
      <x:c r="T47" s="100" t="str">
        <x:f>IF(A47="","",COUNTIF(A47:S47,"&lt;&gt;")/19)</x:f>
      </x:c>
    </x:row>
    <x:row r="48" ht="22" customHeight="1">
      <x:c r="A48" s="88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98"/>
      <x:c r="M48" s="98"/>
      <x:c r="N48" s="98"/>
      <x:c r="O48" s="99"/>
      <x:c r="P48" s="99"/>
      <x:c r="Q48" s="99"/>
      <x:c r="R48" s="88"/>
      <x:c r="S48" s="88"/>
      <x:c r="T48" s="100" t="str">
        <x:f>IF(A48="","",COUNTIF(A48:S48,"&lt;&gt;")/19)</x:f>
      </x:c>
    </x:row>
    <x:row r="49" ht="22" customHeight="1">
      <x:c r="A49" s="88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98"/>
      <x:c r="M49" s="98"/>
      <x:c r="N49" s="98"/>
      <x:c r="O49" s="99"/>
      <x:c r="P49" s="99"/>
      <x:c r="Q49" s="99"/>
      <x:c r="R49" s="88"/>
      <x:c r="S49" s="88"/>
      <x:c r="T49" s="100" t="str">
        <x:f>IF(A49="","",COUNTIF(A49:S49,"&lt;&gt;")/19)</x:f>
      </x:c>
    </x:row>
    <x:row r="50" ht="22" customHeight="1">
      <x:c r="A50" s="88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98"/>
      <x:c r="M50" s="98"/>
      <x:c r="N50" s="98"/>
      <x:c r="O50" s="99"/>
      <x:c r="P50" s="99"/>
      <x:c r="Q50" s="99"/>
      <x:c r="R50" s="88"/>
      <x:c r="S50" s="88"/>
      <x:c r="T50" s="100" t="str">
        <x:f>IF(A50="","",COUNTIF(A50:S50,"&lt;&gt;")/19)</x:f>
      </x:c>
    </x:row>
    <x:row r="51" ht="22" customHeight="1">
      <x:c r="A51" s="88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98"/>
      <x:c r="M51" s="98"/>
      <x:c r="N51" s="98"/>
      <x:c r="O51" s="99"/>
      <x:c r="P51" s="99"/>
      <x:c r="Q51" s="99"/>
      <x:c r="R51" s="88"/>
      <x:c r="S51" s="88"/>
      <x:c r="T51" s="100" t="str">
        <x:f>IF(A51="","",COUNTIF(A51:S51,"&lt;&gt;")/19)</x:f>
      </x:c>
    </x:row>
    <x:row r="52" ht="22" customHeight="1">
      <x:c r="A52" s="88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98"/>
      <x:c r="M52" s="98"/>
      <x:c r="N52" s="98"/>
      <x:c r="O52" s="99"/>
      <x:c r="P52" s="99"/>
      <x:c r="Q52" s="99"/>
      <x:c r="R52" s="88"/>
      <x:c r="S52" s="88"/>
      <x:c r="T52" s="100" t="str">
        <x:f>IF(A52="","",COUNTIF(A52:S52,"&lt;&gt;")/19)</x:f>
      </x:c>
    </x:row>
    <x:row r="53" ht="22" customHeight="1">
      <x:c r="A53" s="88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98"/>
      <x:c r="M53" s="98"/>
      <x:c r="N53" s="98"/>
      <x:c r="O53" s="99"/>
      <x:c r="P53" s="99"/>
      <x:c r="Q53" s="99"/>
      <x:c r="R53" s="88"/>
      <x:c r="S53" s="88"/>
      <x:c r="T53" s="100" t="str">
        <x:f>IF(A53="","",COUNTIF(A53:S53,"&lt;&gt;")/19)</x:f>
      </x:c>
    </x:row>
    <x:row r="54" ht="22" customHeight="1">
      <x:c r="A54" s="88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98"/>
      <x:c r="M54" s="98"/>
      <x:c r="N54" s="98"/>
      <x:c r="O54" s="99"/>
      <x:c r="P54" s="99"/>
      <x:c r="Q54" s="99"/>
      <x:c r="R54" s="88"/>
      <x:c r="S54" s="88"/>
      <x:c r="T54" s="100" t="str">
        <x:f>IF(A54="","",COUNTIF(A54:S54,"&lt;&gt;")/19)</x:f>
      </x:c>
    </x:row>
    <x:row r="55" ht="22" customHeight="1">
      <x:c r="A55" s="88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98"/>
      <x:c r="M55" s="98"/>
      <x:c r="N55" s="98"/>
      <x:c r="O55" s="99"/>
      <x:c r="P55" s="99"/>
      <x:c r="Q55" s="99"/>
      <x:c r="R55" s="88"/>
      <x:c r="S55" s="88"/>
      <x:c r="T55" s="100" t="str">
        <x:f>IF(A55="","",COUNTIF(A55:S55,"&lt;&gt;")/19)</x:f>
      </x:c>
    </x:row>
    <x:row r="56" ht="22" customHeight="1">
      <x:c r="A56" s="88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98"/>
      <x:c r="M56" s="98"/>
      <x:c r="N56" s="98"/>
      <x:c r="O56" s="99"/>
      <x:c r="P56" s="99"/>
      <x:c r="Q56" s="99"/>
      <x:c r="R56" s="88"/>
      <x:c r="S56" s="88"/>
      <x:c r="T56" s="100" t="str">
        <x:f>IF(A56="","",COUNTIF(A56:S56,"&lt;&gt;")/19)</x:f>
      </x:c>
    </x:row>
    <x:row r="57" ht="22" customHeight="1">
      <x:c r="A57" s="88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98"/>
      <x:c r="M57" s="98"/>
      <x:c r="N57" s="98"/>
      <x:c r="O57" s="99"/>
      <x:c r="P57" s="99"/>
      <x:c r="Q57" s="99"/>
      <x:c r="R57" s="88"/>
      <x:c r="S57" s="88"/>
      <x:c r="T57" s="100" t="str">
        <x:f>IF(A57="","",COUNTIF(A57:S57,"&lt;&gt;")/19)</x:f>
      </x:c>
    </x:row>
    <x:row r="58" ht="22" customHeight="1">
      <x:c r="A58" s="88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98"/>
      <x:c r="M58" s="98"/>
      <x:c r="N58" s="98"/>
      <x:c r="O58" s="99"/>
      <x:c r="P58" s="99"/>
      <x:c r="Q58" s="99"/>
      <x:c r="R58" s="88"/>
      <x:c r="S58" s="88"/>
      <x:c r="T58" s="100" t="str">
        <x:f>IF(A58="","",COUNTIF(A58:S58,"&lt;&gt;")/19)</x:f>
      </x:c>
    </x:row>
    <x:row r="59" ht="22" customHeight="1">
      <x:c r="A59" s="88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98"/>
      <x:c r="M59" s="98"/>
      <x:c r="N59" s="98"/>
      <x:c r="O59" s="99"/>
      <x:c r="P59" s="99"/>
      <x:c r="Q59" s="99"/>
      <x:c r="R59" s="88"/>
      <x:c r="S59" s="88"/>
      <x:c r="T59" s="100" t="str">
        <x:f>IF(A59="","",COUNTIF(A59:S59,"&lt;&gt;")/19)</x:f>
      </x:c>
    </x:row>
    <x:row r="60" ht="22" customHeight="1">
      <x:c r="A60" s="88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98"/>
      <x:c r="M60" s="98"/>
      <x:c r="N60" s="98"/>
      <x:c r="O60" s="99"/>
      <x:c r="P60" s="99"/>
      <x:c r="Q60" s="99"/>
      <x:c r="R60" s="88"/>
      <x:c r="S60" s="88"/>
      <x:c r="T60" s="100" t="str">
        <x:f>IF(A60="","",COUNTIF(A60:S60,"&lt;&gt;")/19)</x:f>
      </x:c>
    </x:row>
    <x:row r="61" ht="22" customHeight="1">
      <x:c r="A61" s="88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98"/>
      <x:c r="M61" s="98"/>
      <x:c r="N61" s="98"/>
      <x:c r="O61" s="99"/>
      <x:c r="P61" s="99"/>
      <x:c r="Q61" s="99"/>
      <x:c r="R61" s="88"/>
      <x:c r="S61" s="88"/>
      <x:c r="T61" s="100" t="str">
        <x:f>IF(A61="","",COUNTIF(A61:S61,"&lt;&gt;")/19)</x:f>
      </x:c>
    </x:row>
    <x:row r="62" ht="22" customHeight="1">
      <x:c r="A62" s="88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98"/>
      <x:c r="M62" s="98"/>
      <x:c r="N62" s="98"/>
      <x:c r="O62" s="99"/>
      <x:c r="P62" s="99"/>
      <x:c r="Q62" s="99"/>
      <x:c r="R62" s="88"/>
      <x:c r="S62" s="88"/>
      <x:c r="T62" s="100" t="str">
        <x:f>IF(A62="","",COUNTIF(A62:S62,"&lt;&gt;")/19)</x:f>
      </x:c>
    </x:row>
    <x:row r="63" ht="22" customHeight="1">
      <x:c r="A63" s="88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98"/>
      <x:c r="M63" s="98"/>
      <x:c r="N63" s="98"/>
      <x:c r="O63" s="99"/>
      <x:c r="P63" s="99"/>
      <x:c r="Q63" s="99"/>
      <x:c r="R63" s="88"/>
      <x:c r="S63" s="88"/>
      <x:c r="T63" s="100" t="str">
        <x:f>IF(A63="","",COUNTIF(A63:S63,"&lt;&gt;")/19)</x:f>
      </x:c>
    </x:row>
    <x:row r="64" ht="22" customHeight="1">
      <x:c r="A64" s="88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98"/>
      <x:c r="M64" s="98"/>
      <x:c r="N64" s="98"/>
      <x:c r="O64" s="99"/>
      <x:c r="P64" s="99"/>
      <x:c r="Q64" s="99"/>
      <x:c r="R64" s="88"/>
      <x:c r="S64" s="88"/>
      <x:c r="T64" s="100" t="str">
        <x:f>IF(A64="","",COUNTIF(A64:S64,"&lt;&gt;")/19)</x:f>
      </x:c>
    </x:row>
    <x:row r="65" ht="22" customHeight="1">
      <x:c r="A65" s="88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98"/>
      <x:c r="M65" s="98"/>
      <x:c r="N65" s="98"/>
      <x:c r="O65" s="99"/>
      <x:c r="P65" s="99"/>
      <x:c r="Q65" s="99"/>
      <x:c r="R65" s="88"/>
      <x:c r="S65" s="88"/>
      <x:c r="T65" s="100" t="str">
        <x:f>IF(A65="","",COUNTIF(A65:S65,"&lt;&gt;")/19)</x:f>
      </x:c>
    </x:row>
    <x:row r="66" ht="22" customHeight="1">
      <x:c r="A66" s="88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98"/>
      <x:c r="M66" s="98"/>
      <x:c r="N66" s="98"/>
      <x:c r="O66" s="99"/>
      <x:c r="P66" s="99"/>
      <x:c r="Q66" s="99"/>
      <x:c r="R66" s="88"/>
      <x:c r="S66" s="88"/>
      <x:c r="T66" s="100" t="str">
        <x:f>IF(A66="","",COUNTIF(A66:S66,"&lt;&gt;")/19)</x:f>
      </x:c>
    </x:row>
    <x:row r="67" ht="22" customHeight="1">
      <x:c r="A67" s="88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98"/>
      <x:c r="M67" s="98"/>
      <x:c r="N67" s="98"/>
      <x:c r="O67" s="99"/>
      <x:c r="P67" s="99"/>
      <x:c r="Q67" s="99"/>
      <x:c r="R67" s="88"/>
      <x:c r="S67" s="88"/>
      <x:c r="T67" s="100" t="str">
        <x:f>IF(A67="","",COUNTIF(A67:S67,"&lt;&gt;")/19)</x:f>
      </x:c>
    </x:row>
    <x:row r="68" ht="22" customHeight="1">
      <x:c r="A68" s="88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98"/>
      <x:c r="M68" s="98"/>
      <x:c r="N68" s="98"/>
      <x:c r="O68" s="99"/>
      <x:c r="P68" s="99"/>
      <x:c r="Q68" s="99"/>
      <x:c r="R68" s="88"/>
      <x:c r="S68" s="88"/>
      <x:c r="T68" s="100" t="str">
        <x:f>IF(A68="","",COUNTIF(A68:S68,"&lt;&gt;")/19)</x:f>
      </x:c>
    </x:row>
    <x:row r="69" ht="22" customHeight="1">
      <x:c r="A69" s="88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98"/>
      <x:c r="M69" s="98"/>
      <x:c r="N69" s="98"/>
      <x:c r="O69" s="99"/>
      <x:c r="P69" s="99"/>
      <x:c r="Q69" s="99"/>
      <x:c r="R69" s="88"/>
      <x:c r="S69" s="88"/>
      <x:c r="T69" s="100" t="str">
        <x:f>IF(A69="","",COUNTIF(A69:S69,"&lt;&gt;")/19)</x:f>
      </x:c>
    </x:row>
    <x:row r="70" ht="22" customHeight="1">
      <x:c r="A70" s="88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98"/>
      <x:c r="M70" s="98"/>
      <x:c r="N70" s="98"/>
      <x:c r="O70" s="99"/>
      <x:c r="P70" s="99"/>
      <x:c r="Q70" s="99"/>
      <x:c r="R70" s="88"/>
      <x:c r="S70" s="88"/>
      <x:c r="T70" s="100" t="str">
        <x:f>IF(A70="","",COUNTIF(A70:S70,"&lt;&gt;")/19)</x:f>
      </x:c>
    </x:row>
    <x:row r="71" ht="22" customHeight="1">
      <x:c r="A71" s="88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98"/>
      <x:c r="M71" s="98"/>
      <x:c r="N71" s="98"/>
      <x:c r="O71" s="99"/>
      <x:c r="P71" s="99"/>
      <x:c r="Q71" s="99"/>
      <x:c r="R71" s="88"/>
      <x:c r="S71" s="88"/>
      <x:c r="T71" s="100" t="str">
        <x:f>IF(A71="","",COUNTIF(A71:S71,"&lt;&gt;")/19)</x:f>
      </x:c>
    </x:row>
    <x:row r="72" ht="22" customHeight="1">
      <x:c r="A72" s="88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98"/>
      <x:c r="M72" s="98"/>
      <x:c r="N72" s="98"/>
      <x:c r="O72" s="99"/>
      <x:c r="P72" s="99"/>
      <x:c r="Q72" s="99"/>
      <x:c r="R72" s="88"/>
      <x:c r="S72" s="88"/>
      <x:c r="T72" s="100" t="str">
        <x:f>IF(A72="","",COUNTIF(A72:S72,"&lt;&gt;")/19)</x:f>
      </x:c>
    </x:row>
    <x:row r="73" ht="22" customHeight="1">
      <x:c r="A73" s="88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98"/>
      <x:c r="M73" s="98"/>
      <x:c r="N73" s="98"/>
      <x:c r="O73" s="99"/>
      <x:c r="P73" s="99"/>
      <x:c r="Q73" s="99"/>
      <x:c r="R73" s="88"/>
      <x:c r="S73" s="88"/>
      <x:c r="T73" s="100" t="str">
        <x:f>IF(A73="","",COUNTIF(A73:S73,"&lt;&gt;")/19)</x:f>
      </x:c>
    </x:row>
    <x:row r="74" ht="22" customHeight="1">
      <x:c r="A74" s="88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98"/>
      <x:c r="M74" s="98"/>
      <x:c r="N74" s="98"/>
      <x:c r="O74" s="99"/>
      <x:c r="P74" s="99"/>
      <x:c r="Q74" s="99"/>
      <x:c r="R74" s="88"/>
      <x:c r="S74" s="88"/>
      <x:c r="T74" s="100" t="str">
        <x:f>IF(A74="","",COUNTIF(A74:S74,"&lt;&gt;")/19)</x:f>
      </x:c>
    </x:row>
    <x:row r="75" ht="22" customHeight="1">
      <x:c r="A75" s="88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98"/>
      <x:c r="M75" s="98"/>
      <x:c r="N75" s="98"/>
      <x:c r="O75" s="99"/>
      <x:c r="P75" s="99"/>
      <x:c r="Q75" s="99"/>
      <x:c r="R75" s="88"/>
      <x:c r="S75" s="88"/>
      <x:c r="T75" s="100" t="str">
        <x:f>IF(A75="","",COUNTIF(A75:S75,"&lt;&gt;")/19)</x:f>
      </x:c>
    </x:row>
    <x:row r="76" ht="22" customHeight="1">
      <x:c r="A76" s="88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98"/>
      <x:c r="M76" s="98"/>
      <x:c r="N76" s="98"/>
      <x:c r="O76" s="99"/>
      <x:c r="P76" s="99"/>
      <x:c r="Q76" s="99"/>
      <x:c r="R76" s="88"/>
      <x:c r="S76" s="88"/>
      <x:c r="T76" s="100" t="str">
        <x:f>IF(A76="","",COUNTIF(A76:S76,"&lt;&gt;")/19)</x:f>
      </x:c>
    </x:row>
    <x:row r="77" ht="22" customHeight="1">
      <x:c r="A77" s="88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98"/>
      <x:c r="M77" s="98"/>
      <x:c r="N77" s="98"/>
      <x:c r="O77" s="99"/>
      <x:c r="P77" s="99"/>
      <x:c r="Q77" s="99"/>
      <x:c r="R77" s="88"/>
      <x:c r="S77" s="88"/>
      <x:c r="T77" s="100" t="str">
        <x:f>IF(A77="","",COUNTIF(A77:S77,"&lt;&gt;")/19)</x:f>
      </x:c>
    </x:row>
    <x:row r="78" ht="22" customHeight="1">
      <x:c r="A78" s="88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98"/>
      <x:c r="M78" s="98"/>
      <x:c r="N78" s="98"/>
      <x:c r="O78" s="99"/>
      <x:c r="P78" s="99"/>
      <x:c r="Q78" s="99"/>
      <x:c r="R78" s="88"/>
      <x:c r="S78" s="88"/>
      <x:c r="T78" s="100" t="str">
        <x:f>IF(A78="","",COUNTIF(A78:S78,"&lt;&gt;")/19)</x:f>
      </x:c>
    </x:row>
    <x:row r="79" ht="22" customHeight="1">
      <x:c r="A79" s="88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98"/>
      <x:c r="M79" s="98"/>
      <x:c r="N79" s="98"/>
      <x:c r="O79" s="99"/>
      <x:c r="P79" s="99"/>
      <x:c r="Q79" s="99"/>
      <x:c r="R79" s="88"/>
      <x:c r="S79" s="88"/>
      <x:c r="T79" s="100" t="str">
        <x:f>IF(A79="","",COUNTIF(A79:S79,"&lt;&gt;")/19)</x:f>
      </x:c>
    </x:row>
    <x:row r="80" ht="22" customHeight="1">
      <x:c r="A80" s="88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98"/>
      <x:c r="M80" s="98"/>
      <x:c r="N80" s="98"/>
      <x:c r="O80" s="99"/>
      <x:c r="P80" s="99"/>
      <x:c r="Q80" s="99"/>
      <x:c r="R80" s="88"/>
      <x:c r="S80" s="88"/>
      <x:c r="T80" s="100" t="str">
        <x:f>IF(A80="","",COUNTIF(A80:S80,"&lt;&gt;")/19)</x:f>
      </x:c>
    </x:row>
    <x:row r="81" ht="22" customHeight="1">
      <x:c r="A81" s="88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98"/>
      <x:c r="M81" s="98"/>
      <x:c r="N81" s="98"/>
      <x:c r="O81" s="99"/>
      <x:c r="P81" s="99"/>
      <x:c r="Q81" s="99"/>
      <x:c r="R81" s="88"/>
      <x:c r="S81" s="88"/>
      <x:c r="T81" s="100" t="str">
        <x:f>IF(A81="","",COUNTIF(A81:S81,"&lt;&gt;")/19)</x:f>
      </x:c>
    </x:row>
    <x:row r="82" ht="22" customHeight="1">
      <x:c r="A82" s="88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98"/>
      <x:c r="M82" s="98"/>
      <x:c r="N82" s="98"/>
      <x:c r="O82" s="99"/>
      <x:c r="P82" s="99"/>
      <x:c r="Q82" s="99"/>
      <x:c r="R82" s="88"/>
      <x:c r="S82" s="88"/>
      <x:c r="T82" s="100" t="str">
        <x:f>IF(A82="","",COUNTIF(A82:S82,"&lt;&gt;")/19)</x:f>
      </x:c>
    </x:row>
    <x:row r="83" ht="22" customHeight="1">
      <x:c r="A83" s="88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98"/>
      <x:c r="M83" s="98"/>
      <x:c r="N83" s="98"/>
      <x:c r="O83" s="99"/>
      <x:c r="P83" s="99"/>
      <x:c r="Q83" s="99"/>
      <x:c r="R83" s="88"/>
      <x:c r="S83" s="88"/>
      <x:c r="T83" s="100" t="str">
        <x:f>IF(A83="","",COUNTIF(A83:S83,"&lt;&gt;")/19)</x:f>
      </x:c>
    </x:row>
    <x:row r="84" ht="22" customHeight="1">
      <x:c r="A84" s="88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98"/>
      <x:c r="M84" s="98"/>
      <x:c r="N84" s="98"/>
      <x:c r="O84" s="99"/>
      <x:c r="P84" s="99"/>
      <x:c r="Q84" s="99"/>
      <x:c r="R84" s="88"/>
      <x:c r="S84" s="88"/>
      <x:c r="T84" s="100" t="str">
        <x:f>IF(A84="","",COUNTIF(A84:S84,"&lt;&gt;")/19)</x:f>
      </x:c>
    </x:row>
    <x:row r="85" ht="22" customHeight="1">
      <x:c r="A85" s="88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98"/>
      <x:c r="M85" s="98"/>
      <x:c r="N85" s="98"/>
      <x:c r="O85" s="99"/>
      <x:c r="P85" s="99"/>
      <x:c r="Q85" s="99"/>
      <x:c r="R85" s="88"/>
      <x:c r="S85" s="88"/>
      <x:c r="T85" s="100" t="str">
        <x:f>IF(A85="","",COUNTIF(A85:S85,"&lt;&gt;")/19)</x:f>
      </x:c>
    </x:row>
    <x:row r="86" ht="22" customHeight="1">
      <x:c r="A86" s="88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98"/>
      <x:c r="M86" s="98"/>
      <x:c r="N86" s="98"/>
      <x:c r="O86" s="99"/>
      <x:c r="P86" s="99"/>
      <x:c r="Q86" s="99"/>
      <x:c r="R86" s="88"/>
      <x:c r="S86" s="88"/>
      <x:c r="T86" s="100" t="str">
        <x:f>IF(A86="","",COUNTIF(A86:S86,"&lt;&gt;")/19)</x:f>
      </x:c>
    </x:row>
    <x:row r="87" ht="22" customHeight="1">
      <x:c r="A87" s="88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98"/>
      <x:c r="M87" s="98"/>
      <x:c r="N87" s="98"/>
      <x:c r="O87" s="99"/>
      <x:c r="P87" s="99"/>
      <x:c r="Q87" s="99"/>
      <x:c r="R87" s="88"/>
      <x:c r="S87" s="88"/>
      <x:c r="T87" s="100" t="str">
        <x:f>IF(A87="","",COUNTIF(A87:S87,"&lt;&gt;")/19)</x:f>
      </x:c>
    </x:row>
    <x:row r="88" ht="22" customHeight="1">
      <x:c r="A88" s="88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98"/>
      <x:c r="M88" s="98"/>
      <x:c r="N88" s="98"/>
      <x:c r="O88" s="99"/>
      <x:c r="P88" s="99"/>
      <x:c r="Q88" s="99"/>
      <x:c r="R88" s="88"/>
      <x:c r="S88" s="88"/>
      <x:c r="T88" s="100" t="str">
        <x:f>IF(A88="","",COUNTIF(A88:S88,"&lt;&gt;")/19)</x:f>
      </x:c>
    </x:row>
    <x:row r="89" ht="22" customHeight="1">
      <x:c r="A89" s="88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98"/>
      <x:c r="M89" s="98"/>
      <x:c r="N89" s="98"/>
      <x:c r="O89" s="99"/>
      <x:c r="P89" s="99"/>
      <x:c r="Q89" s="99"/>
      <x:c r="R89" s="88"/>
      <x:c r="S89" s="88"/>
      <x:c r="T89" s="100" t="str">
        <x:f>IF(A89="","",COUNTIF(A89:S89,"&lt;&gt;")/19)</x:f>
      </x:c>
    </x:row>
    <x:row r="90" ht="22" customHeight="1">
      <x:c r="A90" s="88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98"/>
      <x:c r="M90" s="98"/>
      <x:c r="N90" s="98"/>
      <x:c r="O90" s="99"/>
      <x:c r="P90" s="99"/>
      <x:c r="Q90" s="99"/>
      <x:c r="R90" s="88"/>
      <x:c r="S90" s="88"/>
      <x:c r="T90" s="100" t="str">
        <x:f>IF(A90="","",COUNTIF(A90:S90,"&lt;&gt;")/19)</x:f>
      </x:c>
    </x:row>
    <x:row r="91" ht="22" customHeight="1">
      <x:c r="A91" s="88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98"/>
      <x:c r="M91" s="98"/>
      <x:c r="N91" s="98"/>
      <x:c r="O91" s="99"/>
      <x:c r="P91" s="99"/>
      <x:c r="Q91" s="99"/>
      <x:c r="R91" s="88"/>
      <x:c r="S91" s="88"/>
      <x:c r="T91" s="100" t="str">
        <x:f>IF(A91="","",COUNTIF(A91:S91,"&lt;&gt;")/19)</x:f>
      </x:c>
    </x:row>
    <x:row r="92" ht="22" customHeight="1">
      <x:c r="A92" s="88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98"/>
      <x:c r="M92" s="98"/>
      <x:c r="N92" s="98"/>
      <x:c r="O92" s="99"/>
      <x:c r="P92" s="99"/>
      <x:c r="Q92" s="99"/>
      <x:c r="R92" s="88"/>
      <x:c r="S92" s="88"/>
      <x:c r="T92" s="100" t="str">
        <x:f>IF(A92="","",COUNTIF(A92:S92,"&lt;&gt;")/19)</x:f>
      </x:c>
    </x:row>
    <x:row r="93" ht="22" customHeight="1">
      <x:c r="A93" s="88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98"/>
      <x:c r="M93" s="98"/>
      <x:c r="N93" s="98"/>
      <x:c r="O93" s="99"/>
      <x:c r="P93" s="99"/>
      <x:c r="Q93" s="99"/>
      <x:c r="R93" s="88"/>
      <x:c r="S93" s="88"/>
      <x:c r="T93" s="100" t="str">
        <x:f>IF(A93="","",COUNTIF(A93:S93,"&lt;&gt;")/19)</x:f>
      </x:c>
    </x:row>
    <x:row r="94" ht="22" customHeight="1">
      <x:c r="A94" s="88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98"/>
      <x:c r="M94" s="98"/>
      <x:c r="N94" s="98"/>
      <x:c r="O94" s="99"/>
      <x:c r="P94" s="99"/>
      <x:c r="Q94" s="99"/>
      <x:c r="R94" s="88"/>
      <x:c r="S94" s="88"/>
      <x:c r="T94" s="100" t="str">
        <x:f>IF(A94="","",COUNTIF(A94:S94,"&lt;&gt;")/19)</x:f>
      </x:c>
    </x:row>
    <x:row r="95" ht="22" customHeight="1">
      <x:c r="A95" s="88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98"/>
      <x:c r="M95" s="98"/>
      <x:c r="N95" s="98"/>
      <x:c r="O95" s="99"/>
      <x:c r="P95" s="99"/>
      <x:c r="Q95" s="99"/>
      <x:c r="R95" s="88"/>
      <x:c r="S95" s="88"/>
      <x:c r="T95" s="100" t="str">
        <x:f>IF(A95="","",COUNTIF(A95:S95,"&lt;&gt;")/19)</x:f>
      </x:c>
    </x:row>
    <x:row r="96" ht="22" customHeight="1">
      <x:c r="A96" s="88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98"/>
      <x:c r="M96" s="98"/>
      <x:c r="N96" s="98"/>
      <x:c r="O96" s="99"/>
      <x:c r="P96" s="99"/>
      <x:c r="Q96" s="99"/>
      <x:c r="R96" s="88"/>
      <x:c r="S96" s="88"/>
      <x:c r="T96" s="100" t="str">
        <x:f>IF(A96="","",COUNTIF(A96:S96,"&lt;&gt;")/19)</x:f>
      </x:c>
    </x:row>
    <x:row r="97" ht="22" customHeight="1">
      <x:c r="A97" s="88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98"/>
      <x:c r="M97" s="98"/>
      <x:c r="N97" s="98"/>
      <x:c r="O97" s="99"/>
      <x:c r="P97" s="99"/>
      <x:c r="Q97" s="99"/>
      <x:c r="R97" s="88"/>
      <x:c r="S97" s="88"/>
      <x:c r="T97" s="100" t="str">
        <x:f>IF(A97="","",COUNTIF(A97:S97,"&lt;&gt;")/19)</x:f>
      </x:c>
    </x:row>
    <x:row r="98" ht="22" customHeight="1">
      <x:c r="A98" s="88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98"/>
      <x:c r="M98" s="98"/>
      <x:c r="N98" s="98"/>
      <x:c r="O98" s="99"/>
      <x:c r="P98" s="99"/>
      <x:c r="Q98" s="99"/>
      <x:c r="R98" s="88"/>
      <x:c r="S98" s="88"/>
      <x:c r="T98" s="100" t="str">
        <x:f>IF(A98="","",COUNTIF(A98:S98,"&lt;&gt;")/19)</x:f>
      </x:c>
    </x:row>
    <x:row r="99" ht="22" customHeight="1">
      <x:c r="A99" s="88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98"/>
      <x:c r="M99" s="98"/>
      <x:c r="N99" s="98"/>
      <x:c r="O99" s="99"/>
      <x:c r="P99" s="99"/>
      <x:c r="Q99" s="99"/>
      <x:c r="R99" s="88"/>
      <x:c r="S99" s="88"/>
      <x:c r="T99" s="100" t="str">
        <x:f>IF(A99="","",COUNTIF(A99:S99,"&lt;&gt;")/19)</x:f>
      </x:c>
    </x:row>
    <x:row r="100" ht="22" customHeight="1">
      <x:c r="A100" s="88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98"/>
      <x:c r="M100" s="98"/>
      <x:c r="N100" s="98"/>
      <x:c r="O100" s="99"/>
      <x:c r="P100" s="99"/>
      <x:c r="Q100" s="99"/>
      <x:c r="R100" s="88"/>
      <x:c r="S100" s="88"/>
      <x:c r="T100" s="100" t="str">
        <x:f>IF(A100="","",COUNTIF(A100:S100,"&lt;&gt;")/19)</x:f>
      </x:c>
    </x:row>
    <x:row r="101" ht="22" customHeight="1">
      <x:c r="A101" s="88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98"/>
      <x:c r="M101" s="98"/>
      <x:c r="N101" s="98"/>
      <x:c r="O101" s="99"/>
      <x:c r="P101" s="99"/>
      <x:c r="Q101" s="99"/>
      <x:c r="R101" s="88"/>
      <x:c r="S101" s="88"/>
      <x:c r="T101" s="100" t="str">
        <x:f>IF(A101="","",COUNTIF(A101:S101,"&lt;&gt;")/19)</x:f>
      </x:c>
    </x:row>
    <x:row r="102" ht="22" customHeight="1">
      <x:c r="A102" s="88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98"/>
      <x:c r="M102" s="98"/>
      <x:c r="N102" s="98"/>
      <x:c r="O102" s="99"/>
      <x:c r="P102" s="99"/>
      <x:c r="Q102" s="99"/>
      <x:c r="R102" s="88"/>
      <x:c r="S102" s="88"/>
      <x:c r="T102" s="100" t="str">
        <x:f>IF(A102="","",COUNTIF(A102:S102,"&lt;&gt;")/19)</x:f>
      </x:c>
    </x:row>
    <x:row r="103" ht="22" customHeight="1">
      <x:c r="A103" s="88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98"/>
      <x:c r="M103" s="98"/>
      <x:c r="N103" s="98"/>
      <x:c r="O103" s="99"/>
      <x:c r="P103" s="99"/>
      <x:c r="Q103" s="99"/>
      <x:c r="R103" s="88"/>
      <x:c r="S103" s="88"/>
      <x:c r="T103" s="100" t="str">
        <x:f>IF(A103="","",COUNTIF(A103:S103,"&lt;&gt;")/19)</x:f>
      </x:c>
    </x:row>
    <x:row r="104" ht="22" customHeight="1">
      <x:c r="A104" s="88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98"/>
      <x:c r="M104" s="98"/>
      <x:c r="N104" s="98"/>
      <x:c r="O104" s="99"/>
      <x:c r="P104" s="99"/>
      <x:c r="Q104" s="99"/>
      <x:c r="R104" s="88"/>
      <x:c r="S104" s="88"/>
      <x:c r="T104" s="100" t="str">
        <x:f>IF(A104="","",COUNTIF(A104:S104,"&lt;&gt;")/19)</x:f>
      </x:c>
    </x:row>
    <x:row r="105" ht="22" customHeight="1">
      <x:c r="A105" s="88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98"/>
      <x:c r="M105" s="98"/>
      <x:c r="N105" s="98"/>
      <x:c r="O105" s="99"/>
      <x:c r="P105" s="99"/>
      <x:c r="Q105" s="99"/>
      <x:c r="R105" s="88"/>
      <x:c r="S105" s="88"/>
      <x:c r="T105" s="100" t="str">
        <x:f>IF(A105="","",COUNTIF(A105:S105,"&lt;&gt;")/19)</x:f>
      </x:c>
    </x:row>
    <x:row r="106" ht="22" customHeight="1">
      <x:c r="A106" s="88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98"/>
      <x:c r="M106" s="98"/>
      <x:c r="N106" s="98"/>
      <x:c r="O106" s="99"/>
      <x:c r="P106" s="99"/>
      <x:c r="Q106" s="99"/>
      <x:c r="R106" s="88"/>
      <x:c r="S106" s="88"/>
      <x:c r="T106" s="100" t="str">
        <x:f>IF(A106="","",COUNTIF(A106:S106,"&lt;&gt;")/19)</x:f>
      </x:c>
    </x:row>
    <x:row r="107" ht="22" customHeight="1">
      <x:c r="A107" s="88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98"/>
      <x:c r="M107" s="98"/>
      <x:c r="N107" s="98"/>
      <x:c r="O107" s="99"/>
      <x:c r="P107" s="99"/>
      <x:c r="Q107" s="99"/>
      <x:c r="R107" s="88"/>
      <x:c r="S107" s="88"/>
      <x:c r="T107" s="100" t="str">
        <x:f>IF(A107="","",COUNTIF(A107:S107,"&lt;&gt;")/19)</x:f>
      </x:c>
    </x:row>
    <x:row r="108" ht="22" customHeight="1">
      <x:c r="A108" s="88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98"/>
      <x:c r="M108" s="98"/>
      <x:c r="N108" s="98"/>
      <x:c r="O108" s="99"/>
      <x:c r="P108" s="99"/>
      <x:c r="Q108" s="99"/>
      <x:c r="R108" s="88"/>
      <x:c r="S108" s="88"/>
      <x:c r="T108" s="100" t="str">
        <x:f>IF(A108="","",COUNTIF(A108:S108,"&lt;&gt;")/19)</x:f>
      </x:c>
    </x:row>
    <x:row r="109" ht="22" customHeight="1">
      <x:c r="A109" s="88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98"/>
      <x:c r="M109" s="98"/>
      <x:c r="N109" s="98"/>
      <x:c r="O109" s="99"/>
      <x:c r="P109" s="99"/>
      <x:c r="Q109" s="99"/>
      <x:c r="R109" s="88"/>
      <x:c r="S109" s="88"/>
      <x:c r="T109" s="100" t="str">
        <x:f>IF(A109="","",COUNTIF(A109:S109,"&lt;&gt;")/19)</x:f>
      </x:c>
    </x:row>
    <x:row r="110" ht="22" customHeight="1">
      <x:c r="A110" s="88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98"/>
      <x:c r="M110" s="98"/>
      <x:c r="N110" s="98"/>
      <x:c r="O110" s="99"/>
      <x:c r="P110" s="99"/>
      <x:c r="Q110" s="99"/>
      <x:c r="R110" s="88"/>
      <x:c r="S110" s="88"/>
      <x:c r="T110" s="100" t="str">
        <x:f>IF(A110="","",COUNTIF(A110:S110,"&lt;&gt;")/19)</x:f>
      </x:c>
    </x:row>
    <x:row r="111" ht="22" customHeight="1">
      <x:c r="A111" s="88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98"/>
      <x:c r="M111" s="98"/>
      <x:c r="N111" s="98"/>
      <x:c r="O111" s="99"/>
      <x:c r="P111" s="99"/>
      <x:c r="Q111" s="99"/>
      <x:c r="R111" s="88"/>
      <x:c r="S111" s="88"/>
      <x:c r="T111" s="100" t="str">
        <x:f>IF(A111="","",COUNTIF(A111:S111,"&lt;&gt;")/19)</x:f>
      </x:c>
    </x:row>
    <x:row r="112" ht="22" customHeight="1">
      <x:c r="A112" s="88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98"/>
      <x:c r="M112" s="98"/>
      <x:c r="N112" s="98"/>
      <x:c r="O112" s="99"/>
      <x:c r="P112" s="99"/>
      <x:c r="Q112" s="99"/>
      <x:c r="R112" s="88"/>
      <x:c r="S112" s="88"/>
      <x:c r="T112" s="100" t="str">
        <x:f>IF(A112="","",COUNTIF(A112:S112,"&lt;&gt;")/19)</x:f>
      </x:c>
    </x:row>
    <x:row r="113" ht="22" customHeight="1">
      <x:c r="A113" s="88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98"/>
      <x:c r="M113" s="98"/>
      <x:c r="N113" s="98"/>
      <x:c r="O113" s="99"/>
      <x:c r="P113" s="99"/>
      <x:c r="Q113" s="99"/>
      <x:c r="R113" s="88"/>
      <x:c r="S113" s="88"/>
      <x:c r="T113" s="100" t="str">
        <x:f>IF(A113="","",COUNTIF(A113:S113,"&lt;&gt;")/19)</x:f>
      </x:c>
    </x:row>
    <x:row r="114" ht="22" customHeight="1">
      <x:c r="A114" s="88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98"/>
      <x:c r="M114" s="98"/>
      <x:c r="N114" s="98"/>
      <x:c r="O114" s="99"/>
      <x:c r="P114" s="99"/>
      <x:c r="Q114" s="99"/>
      <x:c r="R114" s="88"/>
      <x:c r="S114" s="88"/>
      <x:c r="T114" s="100" t="str">
        <x:f>IF(A114="","",COUNTIF(A114:S114,"&lt;&gt;")/19)</x:f>
      </x:c>
    </x:row>
    <x:row r="115" ht="22" customHeight="1">
      <x:c r="A115" s="88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98"/>
      <x:c r="M115" s="98"/>
      <x:c r="N115" s="98"/>
      <x:c r="O115" s="99"/>
      <x:c r="P115" s="99"/>
      <x:c r="Q115" s="99"/>
      <x:c r="R115" s="88"/>
      <x:c r="S115" s="88"/>
      <x:c r="T115" s="100" t="str">
        <x:f>IF(A115="","",COUNTIF(A115:S115,"&lt;&gt;")/19)</x:f>
      </x:c>
    </x:row>
    <x:row r="116" ht="22" customHeight="1">
      <x:c r="A116" s="88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98"/>
      <x:c r="M116" s="98"/>
      <x:c r="N116" s="98"/>
      <x:c r="O116" s="99"/>
      <x:c r="P116" s="99"/>
      <x:c r="Q116" s="99"/>
      <x:c r="R116" s="88"/>
      <x:c r="S116" s="88"/>
      <x:c r="T116" s="100" t="str">
        <x:f>IF(A116="","",COUNTIF(A116:S116,"&lt;&gt;")/19)</x:f>
      </x:c>
    </x:row>
    <x:row r="117" ht="22" customHeight="1">
      <x:c r="A117" s="88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98"/>
      <x:c r="M117" s="98"/>
      <x:c r="N117" s="98"/>
      <x:c r="O117" s="99"/>
      <x:c r="P117" s="99"/>
      <x:c r="Q117" s="99"/>
      <x:c r="R117" s="88"/>
      <x:c r="S117" s="88"/>
      <x:c r="T117" s="100" t="str">
        <x:f>IF(A117="","",COUNTIF(A117:S117,"&lt;&gt;")/19)</x:f>
      </x:c>
    </x:row>
    <x:row r="118" ht="22" customHeight="1">
      <x:c r="A118" s="88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98"/>
      <x:c r="M118" s="98"/>
      <x:c r="N118" s="98"/>
      <x:c r="O118" s="99"/>
      <x:c r="P118" s="99"/>
      <x:c r="Q118" s="99"/>
      <x:c r="R118" s="88"/>
      <x:c r="S118" s="88"/>
      <x:c r="T118" s="100" t="str">
        <x:f>IF(A118="","",COUNTIF(A118:S118,"&lt;&gt;")/19)</x:f>
      </x:c>
    </x:row>
    <x:row r="119" ht="22" customHeight="1">
      <x:c r="A119" s="88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98"/>
      <x:c r="M119" s="98"/>
      <x:c r="N119" s="98"/>
      <x:c r="O119" s="99"/>
      <x:c r="P119" s="99"/>
      <x:c r="Q119" s="99"/>
      <x:c r="R119" s="88"/>
      <x:c r="S119" s="88"/>
      <x:c r="T119" s="100" t="str">
        <x:f>IF(A119="","",COUNTIF(A119:S119,"&lt;&gt;")/19)</x:f>
      </x:c>
    </x:row>
    <x:row r="120" ht="22" customHeight="1">
      <x:c r="A120" s="88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98"/>
      <x:c r="M120" s="98"/>
      <x:c r="N120" s="98"/>
      <x:c r="O120" s="99"/>
      <x:c r="P120" s="99"/>
      <x:c r="Q120" s="99"/>
      <x:c r="R120" s="88"/>
      <x:c r="S120" s="88"/>
      <x:c r="T120" s="100" t="str">
        <x:f>IF(A120="","",COUNTIF(A120:S120,"&lt;&gt;")/19)</x:f>
      </x:c>
    </x:row>
    <x:row r="121" ht="22" customHeight="1">
      <x:c r="A121" s="88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98"/>
      <x:c r="M121" s="98"/>
      <x:c r="N121" s="98"/>
      <x:c r="O121" s="99"/>
      <x:c r="P121" s="99"/>
      <x:c r="Q121" s="99"/>
      <x:c r="R121" s="88"/>
      <x:c r="S121" s="88"/>
      <x:c r="T121" s="100" t="str">
        <x:f>IF(A121="","",COUNTIF(A121:S121,"&lt;&gt;")/19)</x:f>
      </x:c>
    </x:row>
    <x:row r="122" ht="22" customHeight="1">
      <x:c r="A122" s="88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98"/>
      <x:c r="M122" s="98"/>
      <x:c r="N122" s="98"/>
      <x:c r="O122" s="99"/>
      <x:c r="P122" s="99"/>
      <x:c r="Q122" s="99"/>
      <x:c r="R122" s="88"/>
      <x:c r="S122" s="88"/>
      <x:c r="T122" s="100" t="str">
        <x:f>IF(A122="","",COUNTIF(A122:S122,"&lt;&gt;")/19)</x:f>
      </x:c>
    </x:row>
    <x:row r="123" ht="22" customHeight="1">
      <x:c r="A123" s="88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98"/>
      <x:c r="M123" s="98"/>
      <x:c r="N123" s="98"/>
      <x:c r="O123" s="99"/>
      <x:c r="P123" s="99"/>
      <x:c r="Q123" s="99"/>
      <x:c r="R123" s="88"/>
      <x:c r="S123" s="88"/>
      <x:c r="T123" s="100" t="str">
        <x:f>IF(A123="","",COUNTIF(A123:S123,"&lt;&gt;")/19)</x:f>
      </x:c>
    </x:row>
    <x:row r="124" ht="22" customHeight="1">
      <x:c r="A124" s="88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98"/>
      <x:c r="M124" s="98"/>
      <x:c r="N124" s="98"/>
      <x:c r="O124" s="99"/>
      <x:c r="P124" s="99"/>
      <x:c r="Q124" s="99"/>
      <x:c r="R124" s="88"/>
      <x:c r="S124" s="88"/>
      <x:c r="T124" s="100" t="str">
        <x:f>IF(A124="","",COUNTIF(A124:S124,"&lt;&gt;")/19)</x:f>
      </x:c>
    </x:row>
    <x:row r="125" ht="22" customHeight="1">
      <x:c r="A125" s="88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98"/>
      <x:c r="M125" s="98"/>
      <x:c r="N125" s="98"/>
      <x:c r="O125" s="99"/>
      <x:c r="P125" s="99"/>
      <x:c r="Q125" s="99"/>
      <x:c r="R125" s="88"/>
      <x:c r="S125" s="88"/>
      <x:c r="T125" s="100" t="str">
        <x:f>IF(A125="","",COUNTIF(A125:S125,"&lt;&gt;")/19)</x:f>
      </x:c>
    </x:row>
    <x:row r="126" ht="22" customHeight="1">
      <x:c r="A126" s="88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98"/>
      <x:c r="M126" s="98"/>
      <x:c r="N126" s="98"/>
      <x:c r="O126" s="99"/>
      <x:c r="P126" s="99"/>
      <x:c r="Q126" s="99"/>
      <x:c r="R126" s="88"/>
      <x:c r="S126" s="88"/>
      <x:c r="T126" s="100" t="str">
        <x:f>IF(A126="","",COUNTIF(A126:S126,"&lt;&gt;")/19)</x:f>
      </x:c>
    </x:row>
    <x:row r="127" ht="22" customHeight="1">
      <x:c r="A127" s="88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98"/>
      <x:c r="M127" s="98"/>
      <x:c r="N127" s="98"/>
      <x:c r="O127" s="99"/>
      <x:c r="P127" s="99"/>
      <x:c r="Q127" s="99"/>
      <x:c r="R127" s="88"/>
      <x:c r="S127" s="88"/>
      <x:c r="T127" s="100" t="str">
        <x:f>IF(A127="","",COUNTIF(A127:S127,"&lt;&gt;")/19)</x:f>
      </x:c>
    </x:row>
    <x:row r="128" ht="22" customHeight="1">
      <x:c r="A128" s="88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98"/>
      <x:c r="M128" s="98"/>
      <x:c r="N128" s="98"/>
      <x:c r="O128" s="99"/>
      <x:c r="P128" s="99"/>
      <x:c r="Q128" s="99"/>
      <x:c r="R128" s="88"/>
      <x:c r="S128" s="88"/>
      <x:c r="T128" s="100" t="str">
        <x:f>IF(A128="","",COUNTIF(A128:S128,"&lt;&gt;")/19)</x:f>
      </x:c>
    </x:row>
    <x:row r="129" ht="22" customHeight="1">
      <x:c r="A129" s="88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98"/>
      <x:c r="M129" s="98"/>
      <x:c r="N129" s="98"/>
      <x:c r="O129" s="99"/>
      <x:c r="P129" s="99"/>
      <x:c r="Q129" s="99"/>
      <x:c r="R129" s="88"/>
      <x:c r="S129" s="88"/>
      <x:c r="T129" s="100" t="str">
        <x:f>IF(A129="","",COUNTIF(A129:S129,"&lt;&gt;")/19)</x:f>
      </x:c>
    </x:row>
    <x:row r="130" ht="22" customHeight="1">
      <x:c r="A130" s="88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98"/>
      <x:c r="M130" s="98"/>
      <x:c r="N130" s="98"/>
      <x:c r="O130" s="99"/>
      <x:c r="P130" s="99"/>
      <x:c r="Q130" s="99"/>
      <x:c r="R130" s="88"/>
      <x:c r="S130" s="88"/>
      <x:c r="T130" s="100" t="str">
        <x:f>IF(A130="","",COUNTIF(A130:S130,"&lt;&gt;")/19)</x:f>
      </x:c>
    </x:row>
    <x:row r="131" ht="22" customHeight="1">
      <x:c r="A131" s="88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98"/>
      <x:c r="M131" s="98"/>
      <x:c r="N131" s="98"/>
      <x:c r="O131" s="99"/>
      <x:c r="P131" s="99"/>
      <x:c r="Q131" s="99"/>
      <x:c r="R131" s="88"/>
      <x:c r="S131" s="88"/>
      <x:c r="T131" s="100" t="str">
        <x:f>IF(A131="","",COUNTIF(A131:S131,"&lt;&gt;")/19)</x:f>
      </x:c>
    </x:row>
    <x:row r="132" ht="22" customHeight="1">
      <x:c r="A132" s="88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98"/>
      <x:c r="M132" s="98"/>
      <x:c r="N132" s="98"/>
      <x:c r="O132" s="99"/>
      <x:c r="P132" s="99"/>
      <x:c r="Q132" s="99"/>
      <x:c r="R132" s="88"/>
      <x:c r="S132" s="88"/>
      <x:c r="T132" s="100" t="str">
        <x:f>IF(A132="","",COUNTIF(A132:S132,"&lt;&gt;")/19)</x:f>
      </x:c>
    </x:row>
    <x:row r="133" ht="22" customHeight="1">
      <x:c r="A133" s="88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98"/>
      <x:c r="M133" s="98"/>
      <x:c r="N133" s="98"/>
      <x:c r="O133" s="99"/>
      <x:c r="P133" s="99"/>
      <x:c r="Q133" s="99"/>
      <x:c r="R133" s="88"/>
      <x:c r="S133" s="88"/>
      <x:c r="T133" s="100" t="str">
        <x:f>IF(A133="","",COUNTIF(A133:S133,"&lt;&gt;")/19)</x:f>
      </x:c>
    </x:row>
    <x:row r="134" ht="22" customHeight="1">
      <x:c r="A134" s="88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98"/>
      <x:c r="M134" s="98"/>
      <x:c r="N134" s="98"/>
      <x:c r="O134" s="99"/>
      <x:c r="P134" s="99"/>
      <x:c r="Q134" s="99"/>
      <x:c r="R134" s="88"/>
      <x:c r="S134" s="88"/>
      <x:c r="T134" s="100" t="str">
        <x:f>IF(A134="","",COUNTIF(A134:S134,"&lt;&gt;")/19)</x:f>
      </x:c>
    </x:row>
    <x:row r="135" ht="22" customHeight="1">
      <x:c r="A135" s="88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98"/>
      <x:c r="M135" s="98"/>
      <x:c r="N135" s="98"/>
      <x:c r="O135" s="99"/>
      <x:c r="P135" s="99"/>
      <x:c r="Q135" s="99"/>
      <x:c r="R135" s="88"/>
      <x:c r="S135" s="88"/>
      <x:c r="T135" s="100" t="str">
        <x:f>IF(A135="","",COUNTIF(A135:S135,"&lt;&gt;")/19)</x:f>
      </x:c>
    </x:row>
    <x:row r="136" ht="22" customHeight="1">
      <x:c r="A136" s="88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98"/>
      <x:c r="M136" s="98"/>
      <x:c r="N136" s="98"/>
      <x:c r="O136" s="99"/>
      <x:c r="P136" s="99"/>
      <x:c r="Q136" s="99"/>
      <x:c r="R136" s="88"/>
      <x:c r="S136" s="88"/>
      <x:c r="T136" s="100" t="str">
        <x:f>IF(A136="","",COUNTIF(A136:S136,"&lt;&gt;")/19)</x:f>
      </x:c>
    </x:row>
    <x:row r="137" ht="22" customHeight="1">
      <x:c r="A137" s="88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98"/>
      <x:c r="M137" s="98"/>
      <x:c r="N137" s="98"/>
      <x:c r="O137" s="99"/>
      <x:c r="P137" s="99"/>
      <x:c r="Q137" s="99"/>
      <x:c r="R137" s="88"/>
      <x:c r="S137" s="88"/>
      <x:c r="T137" s="100" t="str">
        <x:f>IF(A137="","",COUNTIF(A137:S137,"&lt;&gt;")/19)</x:f>
      </x:c>
    </x:row>
    <x:row r="138" ht="22" customHeight="1">
      <x:c r="A138" s="88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98"/>
      <x:c r="M138" s="98"/>
      <x:c r="N138" s="98"/>
      <x:c r="O138" s="99"/>
      <x:c r="P138" s="99"/>
      <x:c r="Q138" s="99"/>
      <x:c r="R138" s="88"/>
      <x:c r="S138" s="88"/>
      <x:c r="T138" s="100" t="str">
        <x:f>IF(A138="","",COUNTIF(A138:S138,"&lt;&gt;")/19)</x:f>
      </x:c>
    </x:row>
    <x:row r="139" ht="22" customHeight="1">
      <x:c r="A139" s="88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98"/>
      <x:c r="M139" s="98"/>
      <x:c r="N139" s="98"/>
      <x:c r="O139" s="99"/>
      <x:c r="P139" s="99"/>
      <x:c r="Q139" s="99"/>
      <x:c r="R139" s="88"/>
      <x:c r="S139" s="88"/>
      <x:c r="T139" s="100" t="str">
        <x:f>IF(A139="","",COUNTIF(A139:S139,"&lt;&gt;")/19)</x:f>
      </x:c>
    </x:row>
    <x:row r="140" ht="22" customHeight="1">
      <x:c r="A140" s="88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98"/>
      <x:c r="M140" s="98"/>
      <x:c r="N140" s="98"/>
      <x:c r="O140" s="99"/>
      <x:c r="P140" s="99"/>
      <x:c r="Q140" s="99"/>
      <x:c r="R140" s="88"/>
      <x:c r="S140" s="88"/>
      <x:c r="T140" s="100" t="str">
        <x:f>IF(A140="","",COUNTIF(A140:S140,"&lt;&gt;")/19)</x:f>
      </x:c>
    </x:row>
    <x:row r="141" ht="22" customHeight="1">
      <x:c r="A141" s="88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98"/>
      <x:c r="M141" s="98"/>
      <x:c r="N141" s="98"/>
      <x:c r="O141" s="99"/>
      <x:c r="P141" s="99"/>
      <x:c r="Q141" s="99"/>
      <x:c r="R141" s="88"/>
      <x:c r="S141" s="88"/>
      <x:c r="T141" s="100" t="str">
        <x:f>IF(A141="","",COUNTIF(A141:S141,"&lt;&gt;")/19)</x:f>
      </x:c>
    </x:row>
    <x:row r="142" ht="22" customHeight="1">
      <x:c r="A142" s="88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98"/>
      <x:c r="M142" s="98"/>
      <x:c r="N142" s="98"/>
      <x:c r="O142" s="99"/>
      <x:c r="P142" s="99"/>
      <x:c r="Q142" s="99"/>
      <x:c r="R142" s="88"/>
      <x:c r="S142" s="88"/>
      <x:c r="T142" s="100" t="str">
        <x:f>IF(A142="","",COUNTIF(A142:S142,"&lt;&gt;")/19)</x:f>
      </x:c>
    </x:row>
    <x:row r="143" ht="22" customHeight="1">
      <x:c r="A143" s="88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98"/>
      <x:c r="M143" s="98"/>
      <x:c r="N143" s="98"/>
      <x:c r="O143" s="99"/>
      <x:c r="P143" s="99"/>
      <x:c r="Q143" s="99"/>
      <x:c r="R143" s="88"/>
      <x:c r="S143" s="88"/>
      <x:c r="T143" s="100" t="str">
        <x:f>IF(A143="","",COUNTIF(A143:S143,"&lt;&gt;")/19)</x:f>
      </x:c>
    </x:row>
    <x:row r="144" ht="22" customHeight="1">
      <x:c r="A144" s="88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98"/>
      <x:c r="M144" s="98"/>
      <x:c r="N144" s="98"/>
      <x:c r="O144" s="99"/>
      <x:c r="P144" s="99"/>
      <x:c r="Q144" s="99"/>
      <x:c r="R144" s="88"/>
      <x:c r="S144" s="88"/>
      <x:c r="T144" s="100" t="str">
        <x:f>IF(A144="","",COUNTIF(A144:S144,"&lt;&gt;")/19)</x:f>
      </x:c>
    </x:row>
    <x:row r="145" ht="22" customHeight="1">
      <x:c r="A145" s="88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98"/>
      <x:c r="M145" s="98"/>
      <x:c r="N145" s="98"/>
      <x:c r="O145" s="99"/>
      <x:c r="P145" s="99"/>
      <x:c r="Q145" s="99"/>
      <x:c r="R145" s="88"/>
      <x:c r="S145" s="88"/>
      <x:c r="T145" s="100" t="str">
        <x:f>IF(A145="","",COUNTIF(A145:S145,"&lt;&gt;")/19)</x:f>
      </x:c>
    </x:row>
    <x:row r="146" ht="22" customHeight="1">
      <x:c r="A146" s="88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98"/>
      <x:c r="M146" s="98"/>
      <x:c r="N146" s="98"/>
      <x:c r="O146" s="99"/>
      <x:c r="P146" s="99"/>
      <x:c r="Q146" s="99"/>
      <x:c r="R146" s="88"/>
      <x:c r="S146" s="88"/>
      <x:c r="T146" s="100" t="str">
        <x:f>IF(A146="","",COUNTIF(A146:S146,"&lt;&gt;")/19)</x:f>
      </x:c>
    </x:row>
    <x:row r="147" ht="22" customHeight="1">
      <x:c r="A147" s="88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98"/>
      <x:c r="M147" s="98"/>
      <x:c r="N147" s="98"/>
      <x:c r="O147" s="99"/>
      <x:c r="P147" s="99"/>
      <x:c r="Q147" s="99"/>
      <x:c r="R147" s="88"/>
      <x:c r="S147" s="88"/>
      <x:c r="T147" s="100" t="str">
        <x:f>IF(A147="","",COUNTIF(A147:S147,"&lt;&gt;")/19)</x:f>
      </x:c>
    </x:row>
    <x:row r="148" ht="22" customHeight="1">
      <x:c r="A148" s="88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98"/>
      <x:c r="M148" s="98"/>
      <x:c r="N148" s="98"/>
      <x:c r="O148" s="99"/>
      <x:c r="P148" s="99"/>
      <x:c r="Q148" s="99"/>
      <x:c r="R148" s="88"/>
      <x:c r="S148" s="88"/>
      <x:c r="T148" s="100" t="str">
        <x:f>IF(A148="","",COUNTIF(A148:S148,"&lt;&gt;")/19)</x:f>
      </x:c>
    </x:row>
    <x:row r="149" ht="22" customHeight="1">
      <x:c r="A149" s="88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98"/>
      <x:c r="M149" s="98"/>
      <x:c r="N149" s="98"/>
      <x:c r="O149" s="99"/>
      <x:c r="P149" s="99"/>
      <x:c r="Q149" s="99"/>
      <x:c r="R149" s="88"/>
      <x:c r="S149" s="88"/>
      <x:c r="T149" s="100" t="str">
        <x:f>IF(A149="","",COUNTIF(A149:S149,"&lt;&gt;")/19)</x:f>
      </x:c>
    </x:row>
    <x:row r="150" ht="22" customHeight="1">
      <x:c r="A150" s="88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98"/>
      <x:c r="M150" s="98"/>
      <x:c r="N150" s="98"/>
      <x:c r="O150" s="99"/>
      <x:c r="P150" s="99"/>
      <x:c r="Q150" s="99"/>
      <x:c r="R150" s="88"/>
      <x:c r="S150" s="88"/>
      <x:c r="T150" s="100" t="str">
        <x:f>IF(A150="","",COUNTIF(A150:S150,"&lt;&gt;")/19)</x:f>
      </x:c>
    </x:row>
    <x:row r="151" ht="22" customHeight="1">
      <x:c r="A151" s="88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98"/>
      <x:c r="M151" s="98"/>
      <x:c r="N151" s="98"/>
      <x:c r="O151" s="99"/>
      <x:c r="P151" s="99"/>
      <x:c r="Q151" s="99"/>
      <x:c r="R151" s="88"/>
      <x:c r="S151" s="88"/>
      <x:c r="T151" s="100" t="str">
        <x:f>IF(A151="","",COUNTIF(A151:S151,"&lt;&gt;")/19)</x:f>
      </x:c>
    </x:row>
    <x:row r="152" ht="22" customHeight="1">
      <x:c r="A152" s="88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98"/>
      <x:c r="M152" s="98"/>
      <x:c r="N152" s="98"/>
      <x:c r="O152" s="99"/>
      <x:c r="P152" s="99"/>
      <x:c r="Q152" s="99"/>
      <x:c r="R152" s="88"/>
      <x:c r="S152" s="88"/>
      <x:c r="T152" s="100" t="str">
        <x:f>IF(A152="","",COUNTIF(A152:S152,"&lt;&gt;")/19)</x:f>
      </x:c>
    </x:row>
    <x:row r="153" ht="22" customHeight="1">
      <x:c r="A153" s="88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98"/>
      <x:c r="M153" s="98"/>
      <x:c r="N153" s="98"/>
      <x:c r="O153" s="99"/>
      <x:c r="P153" s="99"/>
      <x:c r="Q153" s="99"/>
      <x:c r="R153" s="88"/>
      <x:c r="S153" s="88"/>
      <x:c r="T153" s="100" t="str">
        <x:f>IF(A153="","",COUNTIF(A153:S153,"&lt;&gt;")/19)</x:f>
      </x:c>
    </x:row>
    <x:row r="154" ht="22" customHeight="1">
      <x:c r="A154" s="88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98"/>
      <x:c r="M154" s="98"/>
      <x:c r="N154" s="98"/>
      <x:c r="O154" s="99"/>
      <x:c r="P154" s="99"/>
      <x:c r="Q154" s="99"/>
      <x:c r="R154" s="88"/>
      <x:c r="S154" s="88"/>
      <x:c r="T154" s="100" t="str">
        <x:f>IF(A154="","",COUNTIF(A154:S154,"&lt;&gt;")/19)</x:f>
      </x:c>
    </x:row>
    <x:row r="155" ht="22" customHeight="1">
      <x:c r="A155" s="88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98"/>
      <x:c r="M155" s="98"/>
      <x:c r="N155" s="98"/>
      <x:c r="O155" s="99"/>
      <x:c r="P155" s="99"/>
      <x:c r="Q155" s="99"/>
      <x:c r="R155" s="88"/>
      <x:c r="S155" s="88"/>
      <x:c r="T155" s="100" t="str">
        <x:f>IF(A155="","",COUNTIF(A155:S155,"&lt;&gt;")/19)</x:f>
      </x:c>
    </x:row>
    <x:row r="156" ht="22" customHeight="1">
      <x:c r="A156" s="88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98"/>
      <x:c r="M156" s="98"/>
      <x:c r="N156" s="98"/>
      <x:c r="O156" s="99"/>
      <x:c r="P156" s="99"/>
      <x:c r="Q156" s="99"/>
      <x:c r="R156" s="88"/>
      <x:c r="S156" s="88"/>
      <x:c r="T156" s="100" t="str">
        <x:f>IF(A156="","",COUNTIF(A156:S156,"&lt;&gt;")/19)</x:f>
      </x:c>
    </x:row>
    <x:row r="157" ht="22" customHeight="1">
      <x:c r="A157" s="88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98"/>
      <x:c r="M157" s="98"/>
      <x:c r="N157" s="98"/>
      <x:c r="O157" s="99"/>
      <x:c r="P157" s="99"/>
      <x:c r="Q157" s="99"/>
      <x:c r="R157" s="88"/>
      <x:c r="S157" s="88"/>
      <x:c r="T157" s="100" t="str">
        <x:f>IF(A157="","",COUNTIF(A157:S157,"&lt;&gt;")/19)</x:f>
      </x:c>
    </x:row>
    <x:row r="158" ht="22" customHeight="1">
      <x:c r="A158" s="88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98"/>
      <x:c r="M158" s="98"/>
      <x:c r="N158" s="98"/>
      <x:c r="O158" s="99"/>
      <x:c r="P158" s="99"/>
      <x:c r="Q158" s="99"/>
      <x:c r="R158" s="88"/>
      <x:c r="S158" s="88"/>
      <x:c r="T158" s="100" t="str">
        <x:f>IF(A158="","",COUNTIF(A158:S158,"&lt;&gt;")/19)</x:f>
      </x:c>
    </x:row>
    <x:row r="159" ht="22" customHeight="1">
      <x:c r="A159" s="88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98"/>
      <x:c r="M159" s="98"/>
      <x:c r="N159" s="98"/>
      <x:c r="O159" s="99"/>
      <x:c r="P159" s="99"/>
      <x:c r="Q159" s="99"/>
      <x:c r="R159" s="88"/>
      <x:c r="S159" s="88"/>
      <x:c r="T159" s="100" t="str">
        <x:f>IF(A159="","",COUNTIF(A159:S159,"&lt;&gt;")/19)</x:f>
      </x:c>
    </x:row>
    <x:row r="160" ht="22" customHeight="1">
      <x:c r="A160" s="88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98"/>
      <x:c r="M160" s="98"/>
      <x:c r="N160" s="98"/>
      <x:c r="O160" s="99"/>
      <x:c r="P160" s="99"/>
      <x:c r="Q160" s="99"/>
      <x:c r="R160" s="88"/>
      <x:c r="S160" s="88"/>
      <x:c r="T160" s="100" t="str">
        <x:f>IF(A160="","",COUNTIF(A160:S160,"&lt;&gt;")/19)</x:f>
      </x:c>
    </x:row>
    <x:row r="161" ht="22" customHeight="1">
      <x:c r="A161" s="88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98"/>
      <x:c r="M161" s="98"/>
      <x:c r="N161" s="98"/>
      <x:c r="O161" s="99"/>
      <x:c r="P161" s="99"/>
      <x:c r="Q161" s="99"/>
      <x:c r="R161" s="88"/>
      <x:c r="S161" s="88"/>
      <x:c r="T161" s="100" t="str">
        <x:f>IF(A161="","",COUNTIF(A161:S161,"&lt;&gt;")/19)</x:f>
      </x:c>
    </x:row>
    <x:row r="162" ht="22" customHeight="1">
      <x:c r="A162" s="88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98"/>
      <x:c r="M162" s="98"/>
      <x:c r="N162" s="98"/>
      <x:c r="O162" s="99"/>
      <x:c r="P162" s="99"/>
      <x:c r="Q162" s="99"/>
      <x:c r="R162" s="88"/>
      <x:c r="S162" s="88"/>
      <x:c r="T162" s="100" t="str">
        <x:f>IF(A162="","",COUNTIF(A162:S162,"&lt;&gt;")/19)</x:f>
      </x:c>
    </x:row>
    <x:row r="163" ht="22" customHeight="1">
      <x:c r="A163" s="88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98"/>
      <x:c r="M163" s="98"/>
      <x:c r="N163" s="98"/>
      <x:c r="O163" s="99"/>
      <x:c r="P163" s="99"/>
      <x:c r="Q163" s="99"/>
      <x:c r="R163" s="88"/>
      <x:c r="S163" s="88"/>
      <x:c r="T163" s="100" t="str">
        <x:f>IF(A163="","",COUNTIF(A163:S163,"&lt;&gt;")/19)</x:f>
      </x:c>
    </x:row>
    <x:row r="164" ht="22" customHeight="1">
      <x:c r="A164" s="88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98"/>
      <x:c r="M164" s="98"/>
      <x:c r="N164" s="98"/>
      <x:c r="O164" s="99"/>
      <x:c r="P164" s="99"/>
      <x:c r="Q164" s="99"/>
      <x:c r="R164" s="88"/>
      <x:c r="S164" s="88"/>
      <x:c r="T164" s="100" t="str">
        <x:f>IF(A164="","",COUNTIF(A164:S164,"&lt;&gt;")/19)</x:f>
      </x:c>
    </x:row>
    <x:row r="165" ht="22" customHeight="1">
      <x:c r="A165" s="88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98"/>
      <x:c r="M165" s="98"/>
      <x:c r="N165" s="98"/>
      <x:c r="O165" s="99"/>
      <x:c r="P165" s="99"/>
      <x:c r="Q165" s="99"/>
      <x:c r="R165" s="88"/>
      <x:c r="S165" s="88"/>
      <x:c r="T165" s="100" t="str">
        <x:f>IF(A165="","",COUNTIF(A165:S165,"&lt;&gt;")/19)</x:f>
      </x:c>
    </x:row>
    <x:row r="166" ht="22" customHeight="1">
      <x:c r="A166" s="88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98"/>
      <x:c r="M166" s="98"/>
      <x:c r="N166" s="98"/>
      <x:c r="O166" s="99"/>
      <x:c r="P166" s="99"/>
      <x:c r="Q166" s="99"/>
      <x:c r="R166" s="88"/>
      <x:c r="S166" s="88"/>
      <x:c r="T166" s="100" t="str">
        <x:f>IF(A166="","",COUNTIF(A166:S166,"&lt;&gt;")/19)</x:f>
      </x:c>
    </x:row>
    <x:row r="167" ht="22" customHeight="1">
      <x:c r="A167" s="88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98"/>
      <x:c r="M167" s="98"/>
      <x:c r="N167" s="98"/>
      <x:c r="O167" s="99"/>
      <x:c r="P167" s="99"/>
      <x:c r="Q167" s="99"/>
      <x:c r="R167" s="88"/>
      <x:c r="S167" s="88"/>
      <x:c r="T167" s="100" t="str">
        <x:f>IF(A167="","",COUNTIF(A167:S167,"&lt;&gt;")/19)</x:f>
      </x:c>
    </x:row>
    <x:row r="168" ht="22" customHeight="1">
      <x:c r="A168" s="88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98"/>
      <x:c r="M168" s="98"/>
      <x:c r="N168" s="98"/>
      <x:c r="O168" s="99"/>
      <x:c r="P168" s="99"/>
      <x:c r="Q168" s="99"/>
      <x:c r="R168" s="88"/>
      <x:c r="S168" s="88"/>
      <x:c r="T168" s="100" t="str">
        <x:f>IF(A168="","",COUNTIF(A168:S168,"&lt;&gt;")/19)</x:f>
      </x:c>
    </x:row>
    <x:row r="169" ht="22" customHeight="1">
      <x:c r="A169" s="88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98"/>
      <x:c r="M169" s="98"/>
      <x:c r="N169" s="98"/>
      <x:c r="O169" s="99"/>
      <x:c r="P169" s="99"/>
      <x:c r="Q169" s="99"/>
      <x:c r="R169" s="88"/>
      <x:c r="S169" s="88"/>
      <x:c r="T169" s="100" t="str">
        <x:f>IF(A169="","",COUNTIF(A169:S169,"&lt;&gt;")/19)</x:f>
      </x:c>
    </x:row>
    <x:row r="170" ht="22" customHeight="1">
      <x:c r="A170" s="88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98"/>
      <x:c r="M170" s="98"/>
      <x:c r="N170" s="98"/>
      <x:c r="O170" s="99"/>
      <x:c r="P170" s="99"/>
      <x:c r="Q170" s="99"/>
      <x:c r="R170" s="88"/>
      <x:c r="S170" s="88"/>
      <x:c r="T170" s="100" t="str">
        <x:f>IF(A170="","",COUNTIF(A170:S170,"&lt;&gt;")/19)</x:f>
      </x:c>
    </x:row>
    <x:row r="171" ht="22" customHeight="1">
      <x:c r="A171" s="88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98"/>
      <x:c r="M171" s="98"/>
      <x:c r="N171" s="98"/>
      <x:c r="O171" s="99"/>
      <x:c r="P171" s="99"/>
      <x:c r="Q171" s="99"/>
      <x:c r="R171" s="88"/>
      <x:c r="S171" s="88"/>
      <x:c r="T171" s="100" t="str">
        <x:f>IF(A171="","",COUNTIF(A171:S171,"&lt;&gt;")/19)</x:f>
      </x:c>
    </x:row>
    <x:row r="172" ht="22" customHeight="1">
      <x:c r="A172" s="88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98"/>
      <x:c r="M172" s="98"/>
      <x:c r="N172" s="98"/>
      <x:c r="O172" s="99"/>
      <x:c r="P172" s="99"/>
      <x:c r="Q172" s="99"/>
      <x:c r="R172" s="88"/>
      <x:c r="S172" s="88"/>
      <x:c r="T172" s="100" t="str">
        <x:f>IF(A172="","",COUNTIF(A172:S172,"&lt;&gt;")/19)</x:f>
      </x:c>
    </x:row>
    <x:row r="173" ht="22" customHeight="1">
      <x:c r="A173" s="88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98"/>
      <x:c r="M173" s="98"/>
      <x:c r="N173" s="98"/>
      <x:c r="O173" s="99"/>
      <x:c r="P173" s="99"/>
      <x:c r="Q173" s="99"/>
      <x:c r="R173" s="88"/>
      <x:c r="S173" s="88"/>
      <x:c r="T173" s="100" t="str">
        <x:f>IF(A173="","",COUNTIF(A173:S173,"&lt;&gt;")/19)</x:f>
      </x:c>
    </x:row>
    <x:row r="174" ht="22" customHeight="1">
      <x:c r="A174" s="88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98"/>
      <x:c r="M174" s="98"/>
      <x:c r="N174" s="98"/>
      <x:c r="O174" s="99"/>
      <x:c r="P174" s="99"/>
      <x:c r="Q174" s="99"/>
      <x:c r="R174" s="88"/>
      <x:c r="S174" s="88"/>
      <x:c r="T174" s="100" t="str">
        <x:f>IF(A174="","",COUNTIF(A174:S174,"&lt;&gt;")/19)</x:f>
      </x:c>
    </x:row>
    <x:row r="175" ht="22" customHeight="1">
      <x:c r="A175" s="88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98"/>
      <x:c r="M175" s="98"/>
      <x:c r="N175" s="98"/>
      <x:c r="O175" s="99"/>
      <x:c r="P175" s="99"/>
      <x:c r="Q175" s="99"/>
      <x:c r="R175" s="88"/>
      <x:c r="S175" s="88"/>
      <x:c r="T175" s="100" t="str">
        <x:f>IF(A175="","",COUNTIF(A175:S175,"&lt;&gt;")/19)</x:f>
      </x:c>
    </x:row>
    <x:row r="176" ht="22" customHeight="1">
      <x:c r="A176" s="88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98"/>
      <x:c r="M176" s="98"/>
      <x:c r="N176" s="98"/>
      <x:c r="O176" s="99"/>
      <x:c r="P176" s="99"/>
      <x:c r="Q176" s="99"/>
      <x:c r="R176" s="88"/>
      <x:c r="S176" s="88"/>
      <x:c r="T176" s="100" t="str">
        <x:f>IF(A176="","",COUNTIF(A176:S176,"&lt;&gt;")/19)</x:f>
      </x:c>
    </x:row>
    <x:row r="177" ht="22" customHeight="1">
      <x:c r="A177" s="88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98"/>
      <x:c r="M177" s="98"/>
      <x:c r="N177" s="98"/>
      <x:c r="O177" s="99"/>
      <x:c r="P177" s="99"/>
      <x:c r="Q177" s="99"/>
      <x:c r="R177" s="88"/>
      <x:c r="S177" s="88"/>
      <x:c r="T177" s="100" t="str">
        <x:f>IF(A177="","",COUNTIF(A177:S177,"&lt;&gt;")/19)</x:f>
      </x:c>
    </x:row>
    <x:row r="178" ht="22" customHeight="1">
      <x:c r="A178" s="88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98"/>
      <x:c r="M178" s="98"/>
      <x:c r="N178" s="98"/>
      <x:c r="O178" s="99"/>
      <x:c r="P178" s="99"/>
      <x:c r="Q178" s="99"/>
      <x:c r="R178" s="88"/>
      <x:c r="S178" s="88"/>
      <x:c r="T178" s="100" t="str">
        <x:f>IF(A178="","",COUNTIF(A178:S178,"&lt;&gt;")/19)</x:f>
      </x:c>
    </x:row>
    <x:row r="179" ht="22" customHeight="1">
      <x:c r="A179" s="88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98"/>
      <x:c r="M179" s="98"/>
      <x:c r="N179" s="98"/>
      <x:c r="O179" s="99"/>
      <x:c r="P179" s="99"/>
      <x:c r="Q179" s="99"/>
      <x:c r="R179" s="88"/>
      <x:c r="S179" s="88"/>
      <x:c r="T179" s="100" t="str">
        <x:f>IF(A179="","",COUNTIF(A179:S179,"&lt;&gt;")/19)</x:f>
      </x:c>
    </x:row>
    <x:row r="180" ht="22" customHeight="1">
      <x:c r="A180" s="88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98"/>
      <x:c r="M180" s="98"/>
      <x:c r="N180" s="98"/>
      <x:c r="O180" s="99"/>
      <x:c r="P180" s="99"/>
      <x:c r="Q180" s="99"/>
      <x:c r="R180" s="88"/>
      <x:c r="S180" s="88"/>
      <x:c r="T180" s="100" t="str">
        <x:f>IF(A180="","",COUNTIF(A180:S180,"&lt;&gt;")/19)</x:f>
      </x:c>
    </x:row>
    <x:row r="181" ht="22" customHeight="1">
      <x:c r="A181" s="88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98"/>
      <x:c r="M181" s="98"/>
      <x:c r="N181" s="98"/>
      <x:c r="O181" s="99"/>
      <x:c r="P181" s="99"/>
      <x:c r="Q181" s="99"/>
      <x:c r="R181" s="88"/>
      <x:c r="S181" s="88"/>
      <x:c r="T181" s="100" t="str">
        <x:f>IF(A181="","",COUNTIF(A181:S181,"&lt;&gt;")/19)</x:f>
      </x:c>
    </x:row>
    <x:row r="182" ht="22" customHeight="1">
      <x:c r="A182" s="88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98"/>
      <x:c r="M182" s="98"/>
      <x:c r="N182" s="98"/>
      <x:c r="O182" s="99"/>
      <x:c r="P182" s="99"/>
      <x:c r="Q182" s="99"/>
      <x:c r="R182" s="88"/>
      <x:c r="S182" s="88"/>
      <x:c r="T182" s="100" t="str">
        <x:f>IF(A182="","",COUNTIF(A182:S182,"&lt;&gt;")/19)</x:f>
      </x:c>
    </x:row>
    <x:row r="183" ht="22" customHeight="1">
      <x:c r="A183" s="88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98"/>
      <x:c r="M183" s="98"/>
      <x:c r="N183" s="98"/>
      <x:c r="O183" s="99"/>
      <x:c r="P183" s="99"/>
      <x:c r="Q183" s="99"/>
      <x:c r="R183" s="88"/>
      <x:c r="S183" s="88"/>
      <x:c r="T183" s="100" t="str">
        <x:f>IF(A183="","",COUNTIF(A183:S183,"&lt;&gt;")/19)</x:f>
      </x:c>
    </x:row>
    <x:row r="184" ht="22" customHeight="1">
      <x:c r="A184" s="88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98"/>
      <x:c r="M184" s="98"/>
      <x:c r="N184" s="98"/>
      <x:c r="O184" s="99"/>
      <x:c r="P184" s="99"/>
      <x:c r="Q184" s="99"/>
      <x:c r="R184" s="88"/>
      <x:c r="S184" s="88"/>
      <x:c r="T184" s="100" t="str">
        <x:f>IF(A184="","",COUNTIF(A184:S184,"&lt;&gt;")/19)</x:f>
      </x:c>
    </x:row>
    <x:row r="185" ht="22" customHeight="1">
      <x:c r="A185" s="88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98"/>
      <x:c r="M185" s="98"/>
      <x:c r="N185" s="98"/>
      <x:c r="O185" s="99"/>
      <x:c r="P185" s="99"/>
      <x:c r="Q185" s="99"/>
      <x:c r="R185" s="88"/>
      <x:c r="S185" s="88"/>
      <x:c r="T185" s="100" t="str">
        <x:f>IF(A185="","",COUNTIF(A185:S185,"&lt;&gt;")/19)</x:f>
      </x:c>
    </x:row>
    <x:row r="186" ht="22" customHeight="1">
      <x:c r="A186" s="88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98"/>
      <x:c r="M186" s="98"/>
      <x:c r="N186" s="98"/>
      <x:c r="O186" s="99"/>
      <x:c r="P186" s="99"/>
      <x:c r="Q186" s="99"/>
      <x:c r="R186" s="88"/>
      <x:c r="S186" s="88"/>
      <x:c r="T186" s="100" t="str">
        <x:f>IF(A186="","",COUNTIF(A186:S186,"&lt;&gt;")/19)</x:f>
      </x:c>
    </x:row>
    <x:row r="187" ht="22" customHeight="1">
      <x:c r="A187" s="88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98"/>
      <x:c r="M187" s="98"/>
      <x:c r="N187" s="98"/>
      <x:c r="O187" s="99"/>
      <x:c r="P187" s="99"/>
      <x:c r="Q187" s="99"/>
      <x:c r="R187" s="88"/>
      <x:c r="S187" s="88"/>
      <x:c r="T187" s="100" t="str">
        <x:f>IF(A187="","",COUNTIF(A187:S187,"&lt;&gt;")/19)</x:f>
      </x:c>
    </x:row>
    <x:row r="188" ht="22" customHeight="1">
      <x:c r="A188" s="88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98"/>
      <x:c r="M188" s="98"/>
      <x:c r="N188" s="98"/>
      <x:c r="O188" s="99"/>
      <x:c r="P188" s="99"/>
      <x:c r="Q188" s="99"/>
      <x:c r="R188" s="88"/>
      <x:c r="S188" s="88"/>
      <x:c r="T188" s="100" t="str">
        <x:f>IF(A188="","",COUNTIF(A188:S188,"&lt;&gt;")/19)</x:f>
      </x:c>
    </x:row>
    <x:row r="189" ht="22" customHeight="1">
      <x:c r="A189" s="88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98"/>
      <x:c r="M189" s="98"/>
      <x:c r="N189" s="98"/>
      <x:c r="O189" s="99"/>
      <x:c r="P189" s="99"/>
      <x:c r="Q189" s="99"/>
      <x:c r="R189" s="88"/>
      <x:c r="S189" s="88"/>
      <x:c r="T189" s="100" t="str">
        <x:f>IF(A189="","",COUNTIF(A189:S189,"&lt;&gt;")/19)</x:f>
      </x:c>
    </x:row>
    <x:row r="190" ht="22" customHeight="1">
      <x:c r="A190" s="88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98"/>
      <x:c r="M190" s="98"/>
      <x:c r="N190" s="98"/>
      <x:c r="O190" s="99"/>
      <x:c r="P190" s="99"/>
      <x:c r="Q190" s="99"/>
      <x:c r="R190" s="88"/>
      <x:c r="S190" s="88"/>
      <x:c r="T190" s="100" t="str">
        <x:f>IF(A190="","",COUNTIF(A190:S190,"&lt;&gt;")/19)</x:f>
      </x:c>
    </x:row>
    <x:row r="191" ht="22" customHeight="1">
      <x:c r="A191" s="88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98"/>
      <x:c r="M191" s="98"/>
      <x:c r="N191" s="98"/>
      <x:c r="O191" s="99"/>
      <x:c r="P191" s="99"/>
      <x:c r="Q191" s="99"/>
      <x:c r="R191" s="88"/>
      <x:c r="S191" s="88"/>
      <x:c r="T191" s="100" t="str">
        <x:f>IF(A191="","",COUNTIF(A191:S191,"&lt;&gt;")/19)</x:f>
      </x:c>
    </x:row>
    <x:row r="192" ht="22" customHeight="1">
      <x:c r="A192" s="88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98"/>
      <x:c r="M192" s="98"/>
      <x:c r="N192" s="98"/>
      <x:c r="O192" s="99"/>
      <x:c r="P192" s="99"/>
      <x:c r="Q192" s="99"/>
      <x:c r="R192" s="88"/>
      <x:c r="S192" s="88"/>
      <x:c r="T192" s="100" t="str">
        <x:f>IF(A192="","",COUNTIF(A192:S192,"&lt;&gt;")/19)</x:f>
      </x:c>
    </x:row>
    <x:row r="193" ht="22" customHeight="1">
      <x:c r="A193" s="88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98"/>
      <x:c r="M193" s="98"/>
      <x:c r="N193" s="98"/>
      <x:c r="O193" s="99"/>
      <x:c r="P193" s="99"/>
      <x:c r="Q193" s="99"/>
      <x:c r="R193" s="88"/>
      <x:c r="S193" s="88"/>
      <x:c r="T193" s="100" t="str">
        <x:f>IF(A193="","",COUNTIF(A193:S193,"&lt;&gt;")/19)</x:f>
      </x:c>
    </x:row>
    <x:row r="194" ht="22" customHeight="1">
      <x:c r="A194" s="88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98"/>
      <x:c r="M194" s="98"/>
      <x:c r="N194" s="98"/>
      <x:c r="O194" s="99"/>
      <x:c r="P194" s="99"/>
      <x:c r="Q194" s="99"/>
      <x:c r="R194" s="88"/>
      <x:c r="S194" s="88"/>
      <x:c r="T194" s="100" t="str">
        <x:f>IF(A194="","",COUNTIF(A194:S194,"&lt;&gt;")/19)</x:f>
      </x:c>
    </x:row>
    <x:row r="195" ht="22" customHeight="1">
      <x:c r="A195" s="88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98"/>
      <x:c r="M195" s="98"/>
      <x:c r="N195" s="98"/>
      <x:c r="O195" s="99"/>
      <x:c r="P195" s="99"/>
      <x:c r="Q195" s="99"/>
      <x:c r="R195" s="88"/>
      <x:c r="S195" s="88"/>
      <x:c r="T195" s="100" t="str">
        <x:f>IF(A195="","",COUNTIF(A195:S195,"&lt;&gt;")/19)</x:f>
      </x:c>
    </x:row>
    <x:row r="196" ht="22" customHeight="1">
      <x:c r="A196" s="88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98"/>
      <x:c r="M196" s="98"/>
      <x:c r="N196" s="98"/>
      <x:c r="O196" s="99"/>
      <x:c r="P196" s="99"/>
      <x:c r="Q196" s="99"/>
      <x:c r="R196" s="88"/>
      <x:c r="S196" s="88"/>
      <x:c r="T196" s="100" t="str">
        <x:f>IF(A196="","",COUNTIF(A196:S196,"&lt;&gt;")/19)</x:f>
      </x:c>
    </x:row>
    <x:row r="197" ht="22" customHeight="1">
      <x:c r="A197" s="88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98"/>
      <x:c r="M197" s="98"/>
      <x:c r="N197" s="98"/>
      <x:c r="O197" s="99"/>
      <x:c r="P197" s="99"/>
      <x:c r="Q197" s="99"/>
      <x:c r="R197" s="88"/>
      <x:c r="S197" s="88"/>
      <x:c r="T197" s="100" t="str">
        <x:f>IF(A197="","",COUNTIF(A197:S197,"&lt;&gt;")/19)</x:f>
      </x:c>
    </x:row>
    <x:row r="198" ht="22" customHeight="1">
      <x:c r="A198" s="88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98"/>
      <x:c r="M198" s="98"/>
      <x:c r="N198" s="98"/>
      <x:c r="O198" s="99"/>
      <x:c r="P198" s="99"/>
      <x:c r="Q198" s="99"/>
      <x:c r="R198" s="88"/>
      <x:c r="S198" s="88"/>
      <x:c r="T198" s="100" t="str">
        <x:f>IF(A198="","",COUNTIF(A198:S198,"&lt;&gt;")/19)</x:f>
      </x:c>
    </x:row>
    <x:row r="199" ht="22" customHeight="1">
      <x:c r="A199" s="88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98"/>
      <x:c r="M199" s="98"/>
      <x:c r="N199" s="98"/>
      <x:c r="O199" s="99"/>
      <x:c r="P199" s="99"/>
      <x:c r="Q199" s="99"/>
      <x:c r="R199" s="88"/>
      <x:c r="S199" s="88"/>
      <x:c r="T199" s="100" t="str">
        <x:f>IF(A199="","",COUNTIF(A199:S199,"&lt;&gt;")/19)</x:f>
      </x:c>
    </x:row>
    <x:row r="200" ht="22" customHeight="1">
      <x:c r="A200" s="88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98"/>
      <x:c r="M200" s="98"/>
      <x:c r="N200" s="98"/>
      <x:c r="O200" s="99"/>
      <x:c r="P200" s="99"/>
      <x:c r="Q200" s="99"/>
      <x:c r="R200" s="88"/>
      <x:c r="S200" s="88"/>
      <x:c r="T200" s="100" t="str">
        <x:f>IF(A200="","",COUNTIF(A200:S200,"&lt;&gt;")/19)</x:f>
      </x:c>
    </x:row>
    <x:row r="201" ht="22" customHeight="1">
      <x:c r="A201" s="88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98"/>
      <x:c r="M201" s="98"/>
      <x:c r="N201" s="98"/>
      <x:c r="O201" s="99"/>
      <x:c r="P201" s="99"/>
      <x:c r="Q201" s="99"/>
      <x:c r="R201" s="88"/>
      <x:c r="S201" s="88"/>
      <x:c r="T201" s="100" t="str">
        <x:f>IF(A201="","",COUNTIF(A201:S201,"&lt;&gt;")/19)</x:f>
      </x:c>
    </x:row>
    <x:row r="202" ht="22" customHeight="1">
      <x:c r="A202" s="88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98"/>
      <x:c r="M202" s="98"/>
      <x:c r="N202" s="98"/>
      <x:c r="O202" s="99"/>
      <x:c r="P202" s="99"/>
      <x:c r="Q202" s="99"/>
      <x:c r="R202" s="88"/>
      <x:c r="S202" s="88"/>
      <x:c r="T202" s="100" t="str">
        <x:f>IF(A202="","",COUNTIF(A202:S202,"&lt;&gt;")/19)</x:f>
      </x:c>
    </x:row>
    <x:row r="203" ht="22" customHeight="1">
      <x:c r="A203" s="88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98"/>
      <x:c r="M203" s="98"/>
      <x:c r="N203" s="98"/>
      <x:c r="O203" s="99"/>
      <x:c r="P203" s="99"/>
      <x:c r="Q203" s="99"/>
      <x:c r="R203" s="88"/>
      <x:c r="S203" s="88"/>
      <x:c r="T203" s="100" t="str">
        <x:f>IF(A203="","",COUNTIF(A203:S203,"&lt;&gt;")/19)</x:f>
      </x:c>
    </x:row>
    <x:row r="204" ht="22" customHeight="1">
      <x:c r="A204" s="88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98"/>
      <x:c r="M204" s="98"/>
      <x:c r="N204" s="98"/>
      <x:c r="O204" s="99"/>
      <x:c r="P204" s="99"/>
      <x:c r="Q204" s="99"/>
      <x:c r="R204" s="88"/>
      <x:c r="S204" s="88"/>
      <x:c r="T204" s="100" t="str">
        <x:f>IF(A204="","",COUNTIF(A204:S204,"&lt;&gt;")/19)</x:f>
      </x:c>
    </x:row>
  </x:sheetData>
  <x:mergeCells count="2">
    <x:mergeCell ref="A1:T1"/>
    <x:mergeCell ref="A2:T2"/>
  </x:mergeCells>
  <x:conditionalFormatting sqref="M5:N204">
    <x:cfRule type="timePeriod" dxfId="0" priority="1" timePeriod="nextMonth"/>
  </x:conditionalFormatting>
  <x:conditionalFormatting sqref="R5:R204">
    <x:cfRule type="containsText" dxfId="1" priority="2" operator="containsText" text="维修"/>
  </x:conditionalFormatting>
  <x:dataValidations count="3">
    <x:dataValidation errorStyle="warning" showErrorMessage="1" errorTitle="请选择列表中的值" error="该列建议使用下拉列表，必要时可先在“基础设置”中调整业务口径。" sqref="D5:D204"/>
    <x:dataValidation errorStyle="warning" showErrorMessage="1" errorTitle="请选择列表中的值" error="该列建议使用下拉列表，必要时可先在“基础设置”中调整业务口径。" sqref="J5:J204"/>
    <x:dataValidation errorStyle="warning" showErrorMessage="1" errorTitle="请选择列表中的值" error="该列建议使用下拉列表，必要时可先在“基础设置”中调整业务口径。" sqref="R5:R204"/>
  </x:dataValidations>
  <x:pageMargins left="0.7" right="0.7" top="0.75" bottom="0.75" header="0.3" footer="0.3"/>
  <x:tableParts count="1">
    <x:tablePart r:id="Rfd222c12b9ad4f9f"/>
  </x:tableParts>
</x:worksheet>
</file>

<file path=xl/worksheets/sheet5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2" hidden="0" customWidth="1"/>
    <x:col min="3" max="3" width="12" hidden="0" customWidth="1"/>
    <x:col min="4" max="4" width="14" hidden="0" customWidth="1"/>
    <x:col min="5" max="5" width="11" hidden="0" customWidth="1"/>
    <x:col min="6" max="6" width="11" hidden="0" customWidth="1"/>
    <x:col min="7" max="7" width="14" hidden="0" customWidth="1"/>
    <x:col min="8" max="8" width="18" hidden="0" customWidth="1"/>
    <x:col min="9" max="9" width="26" hidden="0" customWidth="1"/>
    <x:col min="10" max="10" width="18" hidden="0" customWidth="1"/>
    <x:col min="11" max="11" width="18" hidden="0" customWidth="1"/>
    <x:col min="12" max="12" width="13" hidden="0" customWidth="1"/>
    <x:col min="13" max="13" width="13" hidden="0" customWidth="1"/>
    <x:col min="14" max="14" width="10" hidden="0" customWidth="1"/>
    <x:col min="15" max="15" width="12" hidden="0" customWidth="1"/>
    <x:col min="16" max="16" width="12" hidden="0" customWidth="1"/>
    <x:col min="17" max="17" width="28" hidden="0" customWidth="1"/>
    <x:col min="18" max="18" width="12" hidden="0" customWidth="1"/>
  </x:cols>
  <x:sheetData>
    <x:row r="1" ht="34" customHeight="1">
      <x:c r="A1" s="124" t="str">
        <x:v>运行计划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用于调度、派车、预约、施工或外勤排程；计划编号可与运行记录关联。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32" customHeight="1">
      <x:c r="A4" s="52" t="str">
        <x:v>计划编号</x:v>
      </x:c>
      <x:c r="B4" s="52" t="str">
        <x:v>计划日期</x:v>
      </x:c>
      <x:c r="C4" s="52" t="str">
        <x:v>车辆编号</x:v>
      </x:c>
      <x:c r="D4" s="52" t="str">
        <x:v>车牌号</x:v>
      </x:c>
      <x:c r="E4" s="52" t="str">
        <x:v>计划开始</x:v>
      </x:c>
      <x:c r="F4" s="52" t="str">
        <x:v>计划结束</x:v>
      </x:c>
      <x:c r="G4" s="52" t="str">
        <x:v>驾驶员</x:v>
      </x:c>
      <x:c r="H4" s="52" t="str">
        <x:v>业务场景</x:v>
      </x:c>
      <x:c r="I4" s="52" t="str">
        <x:v>用途/任务</x:v>
      </x:c>
      <x:c r="J4" s="52" t="str">
        <x:v>起点</x:v>
      </x:c>
      <x:c r="K4" s="52" t="str">
        <x:v>终点</x:v>
      </x:c>
      <x:c r="L4" s="52" t="str">
        <x:v>预计里程（公里）</x:v>
      </x:c>
      <x:c r="M4" s="52" t="str">
        <x:v>预计费用</x:v>
      </x:c>
      <x:c r="N4" s="52" t="str">
        <x:v>优先级</x:v>
      </x:c>
      <x:c r="O4" s="52" t="str">
        <x:v>审批状态</x:v>
      </x:c>
      <x:c r="P4" s="52" t="str">
        <x:v>运行状态</x:v>
      </x:c>
      <x:c r="Q4" s="52" t="str">
        <x:v>备注</x:v>
      </x:c>
      <x:c r="R4" s="52" t="str">
        <x:v>计划时长（小时）</x:v>
      </x:c>
    </x:row>
    <x:row r="5" ht="22" customHeight="1">
      <x:c r="A5" s="88" t="str">
        <x:v>计划20260501-001</x:v>
      </x:c>
      <x:c r="B5" s="98" t="n">
        <x:v>46143</x:v>
      </x:c>
      <x:c r="C5" s="88" t="str">
        <x:v>车辆001</x:v>
      </x:c>
      <x:c r="D5" s="88" t="str">
        <x:f>IF(C5="","",IFERROR(VLOOKUP(C5,'车辆台账'!$A$5:$B$204,2,FALSE),"未登记"))</x:f>
        <x:v>沪A·A1023</x:v>
      </x:c>
      <x:c r="E5" s="110" t="n">
        <x:v>1.3541666666666667</x:v>
      </x:c>
      <x:c r="F5" s="110" t="n">
        <x:v>1.4791666666666667</x:v>
      </x:c>
      <x:c r="G5" s="88" t="str">
        <x:v>张伟</x:v>
      </x:c>
      <x:c r="H5" s="88" t="str">
        <x:v>物流配送</x:v>
      </x:c>
      <x:c r="I5" s="88" t="str">
        <x:v>市区门店配送</x:v>
      </x:c>
      <x:c r="J5" s="88" t="str">
        <x:v>上海仓</x:v>
      </x:c>
      <x:c r="K5" s="88" t="str">
        <x:v>一号门店/二号门店/三号门店</x:v>
      </x:c>
      <x:c r="L5" s="111" t="n">
        <x:v>86</x:v>
      </x:c>
      <x:c r="M5" s="112" t="n">
        <x:v>180</x:v>
      </x:c>
      <x:c r="N5" s="88" t="str">
        <x:v>高</x:v>
      </x:c>
      <x:c r="O5" s="88" t="str">
        <x:v>已审批</x:v>
      </x:c>
      <x:c r="P5" s="88" t="str">
        <x:v>计划中</x:v>
      </x:c>
      <x:c r="Q5" s="88" t="str">
        <x:v>节假日前补货</x:v>
      </x:c>
      <x:c r="R5" s="111" t="n">
        <x:f>IF(OR(E5="",F5=""),"",MAX(0,(F5-E5)*24))</x:f>
        <x:v>3</x:v>
      </x:c>
    </x:row>
    <x:row r="6" ht="22" customHeight="1">
      <x:c r="A6" s="88" t="str">
        <x:v>计划20260501-002</x:v>
      </x:c>
      <x:c r="B6" s="98" t="n">
        <x:v>46143</x:v>
      </x:c>
      <x:c r="C6" s="88" t="str">
        <x:v>车辆002</x:v>
      </x:c>
      <x:c r="D6" s="88" t="str">
        <x:f>IF(C6="","",IFERROR(VLOOKUP(C6,'车辆台账'!$A$5:$B$204,2,FALSE),"未登记"))</x:f>
        <x:v>第2单元</x:v>
      </x:c>
      <x:c r="E6" s="110" t="n">
        <x:v>1.375</x:v>
      </x:c>
      <x:c r="F6" s="110" t="n">
        <x:v>1.4305555555555556</x:v>
      </x:c>
      <x:c r="G6" s="88" t="str">
        <x:v>李娜</x:v>
      </x:c>
      <x:c r="H6" s="88" t="str">
        <x:v>公务/行政用车</x:v>
      </x:c>
      <x:c r="I6" s="88" t="str">
        <x:v>接待客户</x:v>
      </x:c>
      <x:c r="J6" s="88" t="str">
        <x:v>总部</x:v>
      </x:c>
      <x:c r="K6" s="88" t="str">
        <x:v>会展中心</x:v>
      </x:c>
      <x:c r="L6" s="111" t="n">
        <x:v>42</x:v>
      </x:c>
      <x:c r="M6" s="112" t="n">
        <x:v>80</x:v>
      </x:c>
      <x:c r="N6" s="88" t="str">
        <x:v>中</x:v>
      </x:c>
      <x:c r="O6" s="88" t="str">
        <x:v>不需要</x:v>
      </x:c>
      <x:c r="P6" s="88" t="str">
        <x:v>已完成</x:v>
      </x:c>
      <x:c r="Q6" s="88" t="str">
        <x:v>示例：车辆第2单元</x:v>
      </x:c>
      <x:c r="R6" s="111" t="n">
        <x:f>IF(OR(E6="",F6=""),"",MAX(0,(F6-E6)*24))</x:f>
        <x:v>1.333333333333334</x:v>
      </x:c>
    </x:row>
    <x:row r="7" ht="22" customHeight="1">
      <x:c r="A7" s="88" t="str">
        <x:v>计划20260502-001</x:v>
      </x:c>
      <x:c r="B7" s="98" t="n">
        <x:v>46144</x:v>
      </x:c>
      <x:c r="C7" s="88" t="str">
        <x:v>车辆004</x:v>
      </x:c>
      <x:c r="D7" s="88" t="str">
        <x:f>IF(C7="","",IFERROR(VLOOKUP(C7,'车辆台账'!$A$5:$B$204,2,FALSE),"未登记"))</x:f>
        <x:v>粤B·S8899</x:v>
      </x:c>
      <x:c r="E7" s="110" t="n">
        <x:v>1.5416666666666667</x:v>
      </x:c>
      <x:c r="F7" s="110" t="n">
        <x:v>1.7291666666666667</x:v>
      </x:c>
      <x:c r="G7" s="88" t="str">
        <x:v>陈敏</x:v>
      </x:c>
      <x:c r="H7" s="88" t="str">
        <x:v>客户服务/外勤</x:v>
      </x:c>
      <x:c r="I7" s="88" t="str">
        <x:v>设备售后上门</x:v>
      </x:c>
      <x:c r="J7" s="88" t="str">
        <x:v>深圳办</x:v>
      </x:c>
      <x:c r="K7" s="88" t="str">
        <x:v>客户现场一</x:v>
      </x:c>
      <x:c r="L7" s="111" t="n">
        <x:v>110</x:v>
      </x:c>
      <x:c r="M7" s="112" t="n">
        <x:v>300</x:v>
      </x:c>
      <x:c r="N7" s="88" t="str">
        <x:v>紧急</x:v>
      </x:c>
      <x:c r="O7" s="88" t="str">
        <x:v>已审批</x:v>
      </x:c>
      <x:c r="P7" s="88" t="str">
        <x:v>异常</x:v>
      </x:c>
      <x:c r="Q7" s="88" t="str">
        <x:v>车辆维修中，需确认替代车</x:v>
      </x:c>
      <x:c r="R7" s="111" t="n">
        <x:f>IF(OR(E7="",F7=""),"",MAX(0,(F7-E7)*24))</x:f>
        <x:v>4.5</x:v>
      </x:c>
    </x:row>
    <x:row r="8" ht="22" customHeight="1">
      <x:c r="A8" s="88" t="str">
        <x:v>计划20260503-001</x:v>
      </x:c>
      <x:c r="B8" s="98" t="n">
        <x:v>46145</x:v>
      </x:c>
      <x:c r="C8" s="88" t="str">
        <x:v>车辆003</x:v>
      </x:c>
      <x:c r="D8" s="88" t="str">
        <x:f>IF(C8="","",IFERROR(VLOOKUP(C8,'车辆台账'!$A$5:$B$204,2,FALSE),"未登记"))</x:f>
        <x:v>厂内-03</x:v>
      </x:c>
      <x:c r="E8" s="110" t="n">
        <x:v>1.3125</x:v>
      </x:c>
      <x:c r="F8" s="110" t="n">
        <x:v>1.5</x:v>
      </x:c>
      <x:c r="G8" s="88" t="str">
        <x:v>王强</x:v>
      </x:c>
      <x:c r="H8" s="88" t="str">
        <x:v>仓库/厂内转运</x:v>
      </x:c>
      <x:c r="I8" s="88" t="str">
        <x:v>一号仓库补货转运</x:v>
      </x:c>
      <x:c r="J8" s="88" t="str">
        <x:v>一号仓库</x:v>
      </x:c>
      <x:c r="K8" s="88" t="str">
        <x:v>二号仓库</x:v>
      </x:c>
      <x:c r="L8" s="111" t="n">
        <x:v>0</x:v>
      </x:c>
      <x:c r="M8" s="112" t="n">
        <x:v>0</x:v>
      </x:c>
      <x:c r="N8" s="88" t="str">
        <x:v>中</x:v>
      </x:c>
      <x:c r="O8" s="88" t="str">
        <x:v>不需要</x:v>
      </x:c>
      <x:c r="P8" s="88" t="str">
        <x:v>进行中</x:v>
      </x:c>
      <x:c r="Q8" s="88" t="str">
        <x:v>叉车可按班次记录</x:v>
      </x:c>
      <x:c r="R8" s="111" t="n">
        <x:f>IF(OR(E8="",F8=""),"",MAX(0,(F8-E8)*24))</x:f>
        <x:v>4.5</x:v>
      </x:c>
    </x:row>
    <x:row r="9" ht="22" customHeight="1">
      <x:c r="A9" s="88" t="str">
        <x:v>计划20260504-001</x:v>
      </x:c>
      <x:c r="B9" s="98" t="n">
        <x:v>46146</x:v>
      </x:c>
      <x:c r="C9" s="88" t="str">
        <x:v>车辆005</x:v>
      </x:c>
      <x:c r="D9" s="88" t="str">
        <x:f>IF(C9="","",IFERROR(VLOOKUP(C9,'车辆台账'!$A$5:$B$204,2,FALSE),"未登记"))</x:f>
        <x:v>租赁-临01</x:v>
      </x:c>
      <x:c r="E9" s="110" t="n">
        <x:v>1.3333333333333333</x:v>
      </x:c>
      <x:c r="F9" s="110" t="n">
        <x:v>1.75</x:v>
      </x:c>
      <x:c r="G9" s="88" t="str">
        <x:v>刘洋</x:v>
      </x:c>
      <x:c r="H9" s="88" t="str">
        <x:v>工程/施工现场</x:v>
      </x:c>
      <x:c r="I9" s="88" t="str">
        <x:v>项目现场材料短驳</x:v>
      </x:c>
      <x:c r="J9" s="88" t="str">
        <x:v>甲项目仓库</x:v>
      </x:c>
      <x:c r="K9" s="88" t="str">
        <x:v>工地1号门</x:v>
      </x:c>
      <x:c r="L9" s="111" t="n">
        <x:v>75</x:v>
      </x:c>
      <x:c r="M9" s="112" t="n">
        <x:v>220</x:v>
      </x:c>
      <x:c r="N9" s="88" t="str">
        <x:v>高</x:v>
      </x:c>
      <x:c r="O9" s="88" t="str">
        <x:v>待审批</x:v>
      </x:c>
      <x:c r="P9" s="88" t="str">
        <x:v>计划中</x:v>
      </x:c>
      <x:c r="Q9" s="88" t="str">
        <x:v>租赁车辆注意退租里程</x:v>
      </x:c>
      <x:c r="R9" s="111" t="n">
        <x:f>IF(OR(E9="",F9=""),"",MAX(0,(F9-E9)*24))</x:f>
        <x:v>10.000000000000002</x:v>
      </x:c>
    </x:row>
    <x:row r="10" ht="22" customHeight="1">
      <x:c r="A10" s="88"/>
      <x:c r="B10" s="98"/>
      <x:c r="C10" s="88"/>
      <x:c r="D10" s="88" t="str">
        <x:f>IF(C10="","",IFERROR(VLOOKUP(C10,'车辆台账'!$A$5:$B$204,2,FALSE),"未登记"))</x:f>
      </x:c>
      <x:c r="E10" s="110"/>
      <x:c r="F10" s="110"/>
      <x:c r="G10" s="88"/>
      <x:c r="H10" s="88"/>
      <x:c r="I10" s="88"/>
      <x:c r="J10" s="88"/>
      <x:c r="K10" s="88"/>
      <x:c r="L10" s="111"/>
      <x:c r="M10" s="112"/>
      <x:c r="N10" s="88"/>
      <x:c r="O10" s="88"/>
      <x:c r="P10" s="88"/>
      <x:c r="Q10" s="88"/>
      <x:c r="R10" s="111" t="str">
        <x:f>IF(OR(E10="",F10=""),"",MAX(0,(F10-E10)*24))</x:f>
      </x:c>
    </x:row>
    <x:row r="11" ht="22" customHeight="1">
      <x:c r="A11" s="88"/>
      <x:c r="B11" s="98"/>
      <x:c r="C11" s="88"/>
      <x:c r="D11" s="88" t="str">
        <x:f>IF(C11="","",IFERROR(VLOOKUP(C11,'车辆台账'!$A$5:$B$204,2,FALSE),"未登记"))</x:f>
      </x:c>
      <x:c r="E11" s="110"/>
      <x:c r="F11" s="110"/>
      <x:c r="G11" s="88"/>
      <x:c r="H11" s="88"/>
      <x:c r="I11" s="88"/>
      <x:c r="J11" s="88"/>
      <x:c r="K11" s="88"/>
      <x:c r="L11" s="111"/>
      <x:c r="M11" s="112"/>
      <x:c r="N11" s="88"/>
      <x:c r="O11" s="88"/>
      <x:c r="P11" s="88"/>
      <x:c r="Q11" s="88"/>
      <x:c r="R11" s="111" t="str">
        <x:f>IF(OR(E11="",F11=""),"",MAX(0,(F11-E11)*24))</x:f>
      </x:c>
    </x:row>
    <x:row r="12" ht="22" customHeight="1">
      <x:c r="A12" s="88"/>
      <x:c r="B12" s="98"/>
      <x:c r="C12" s="88"/>
      <x:c r="D12" s="88" t="str">
        <x:f>IF(C12="","",IFERROR(VLOOKUP(C12,'车辆台账'!$A$5:$B$204,2,FALSE),"未登记"))</x:f>
      </x:c>
      <x:c r="E12" s="110"/>
      <x:c r="F12" s="110"/>
      <x:c r="G12" s="88"/>
      <x:c r="H12" s="88"/>
      <x:c r="I12" s="88"/>
      <x:c r="J12" s="88"/>
      <x:c r="K12" s="88"/>
      <x:c r="L12" s="111"/>
      <x:c r="M12" s="112"/>
      <x:c r="N12" s="88"/>
      <x:c r="O12" s="88"/>
      <x:c r="P12" s="88"/>
      <x:c r="Q12" s="88"/>
      <x:c r="R12" s="111" t="str">
        <x:f>IF(OR(E12="",F12=""),"",MAX(0,(F12-E12)*24))</x:f>
      </x:c>
    </x:row>
    <x:row r="13" ht="22" customHeight="1">
      <x:c r="A13" s="88"/>
      <x:c r="B13" s="98"/>
      <x:c r="C13" s="88"/>
      <x:c r="D13" s="88" t="str">
        <x:f>IF(C13="","",IFERROR(VLOOKUP(C13,'车辆台账'!$A$5:$B$204,2,FALSE),"未登记"))</x:f>
      </x:c>
      <x:c r="E13" s="110"/>
      <x:c r="F13" s="110"/>
      <x:c r="G13" s="88"/>
      <x:c r="H13" s="88"/>
      <x:c r="I13" s="88"/>
      <x:c r="J13" s="88"/>
      <x:c r="K13" s="88"/>
      <x:c r="L13" s="111"/>
      <x:c r="M13" s="112"/>
      <x:c r="N13" s="88"/>
      <x:c r="O13" s="88"/>
      <x:c r="P13" s="88"/>
      <x:c r="Q13" s="88"/>
      <x:c r="R13" s="111" t="str">
        <x:f>IF(OR(E13="",F13=""),"",MAX(0,(F13-E13)*24))</x:f>
      </x:c>
    </x:row>
    <x:row r="14" ht="22" customHeight="1">
      <x:c r="A14" s="88"/>
      <x:c r="B14" s="98"/>
      <x:c r="C14" s="88"/>
      <x:c r="D14" s="88" t="str">
        <x:f>IF(C14="","",IFERROR(VLOOKUP(C14,'车辆台账'!$A$5:$B$204,2,FALSE),"未登记"))</x:f>
      </x:c>
      <x:c r="E14" s="110"/>
      <x:c r="F14" s="110"/>
      <x:c r="G14" s="88"/>
      <x:c r="H14" s="88"/>
      <x:c r="I14" s="88"/>
      <x:c r="J14" s="88"/>
      <x:c r="K14" s="88"/>
      <x:c r="L14" s="111"/>
      <x:c r="M14" s="112"/>
      <x:c r="N14" s="88"/>
      <x:c r="O14" s="88"/>
      <x:c r="P14" s="88"/>
      <x:c r="Q14" s="88"/>
      <x:c r="R14" s="111" t="str">
        <x:f>IF(OR(E14="",F14=""),"",MAX(0,(F14-E14)*24))</x:f>
      </x:c>
    </x:row>
    <x:row r="15" ht="22" customHeight="1">
      <x:c r="A15" s="88"/>
      <x:c r="B15" s="98"/>
      <x:c r="C15" s="88"/>
      <x:c r="D15" s="88" t="str">
        <x:f>IF(C15="","",IFERROR(VLOOKUP(C15,'车辆台账'!$A$5:$B$204,2,FALSE),"未登记"))</x:f>
      </x:c>
      <x:c r="E15" s="110"/>
      <x:c r="F15" s="110"/>
      <x:c r="G15" s="88"/>
      <x:c r="H15" s="88"/>
      <x:c r="I15" s="88"/>
      <x:c r="J15" s="88"/>
      <x:c r="K15" s="88"/>
      <x:c r="L15" s="111"/>
      <x:c r="M15" s="112"/>
      <x:c r="N15" s="88"/>
      <x:c r="O15" s="88"/>
      <x:c r="P15" s="88"/>
      <x:c r="Q15" s="88"/>
      <x:c r="R15" s="111" t="str">
        <x:f>IF(OR(E15="",F15=""),"",MAX(0,(F15-E15)*24))</x:f>
      </x:c>
    </x:row>
    <x:row r="16" ht="22" customHeight="1">
      <x:c r="A16" s="88"/>
      <x:c r="B16" s="98"/>
      <x:c r="C16" s="88"/>
      <x:c r="D16" s="88" t="str">
        <x:f>IF(C16="","",IFERROR(VLOOKUP(C16,'车辆台账'!$A$5:$B$204,2,FALSE),"未登记"))</x:f>
      </x:c>
      <x:c r="E16" s="110"/>
      <x:c r="F16" s="110"/>
      <x:c r="G16" s="88"/>
      <x:c r="H16" s="88"/>
      <x:c r="I16" s="88"/>
      <x:c r="J16" s="88"/>
      <x:c r="K16" s="88"/>
      <x:c r="L16" s="111"/>
      <x:c r="M16" s="112"/>
      <x:c r="N16" s="88"/>
      <x:c r="O16" s="88"/>
      <x:c r="P16" s="88"/>
      <x:c r="Q16" s="88"/>
      <x:c r="R16" s="111" t="str">
        <x:f>IF(OR(E16="",F16=""),"",MAX(0,(F16-E16)*24))</x:f>
      </x:c>
    </x:row>
    <x:row r="17" ht="22" customHeight="1">
      <x:c r="A17" s="88"/>
      <x:c r="B17" s="98"/>
      <x:c r="C17" s="88"/>
      <x:c r="D17" s="88" t="str">
        <x:f>IF(C17="","",IFERROR(VLOOKUP(C17,'车辆台账'!$A$5:$B$204,2,FALSE),"未登记"))</x:f>
      </x:c>
      <x:c r="E17" s="110"/>
      <x:c r="F17" s="110"/>
      <x:c r="G17" s="88"/>
      <x:c r="H17" s="88"/>
      <x:c r="I17" s="88"/>
      <x:c r="J17" s="88"/>
      <x:c r="K17" s="88"/>
      <x:c r="L17" s="111"/>
      <x:c r="M17" s="112"/>
      <x:c r="N17" s="88"/>
      <x:c r="O17" s="88"/>
      <x:c r="P17" s="88"/>
      <x:c r="Q17" s="88"/>
      <x:c r="R17" s="111" t="str">
        <x:f>IF(OR(E17="",F17=""),"",MAX(0,(F17-E17)*24))</x:f>
      </x:c>
    </x:row>
    <x:row r="18" ht="22" customHeight="1">
      <x:c r="A18" s="88"/>
      <x:c r="B18" s="98"/>
      <x:c r="C18" s="88"/>
      <x:c r="D18" s="88" t="str">
        <x:f>IF(C18="","",IFERROR(VLOOKUP(C18,'车辆台账'!$A$5:$B$204,2,FALSE),"未登记"))</x:f>
      </x:c>
      <x:c r="E18" s="110"/>
      <x:c r="F18" s="110"/>
      <x:c r="G18" s="88"/>
      <x:c r="H18" s="88"/>
      <x:c r="I18" s="88"/>
      <x:c r="J18" s="88"/>
      <x:c r="K18" s="88"/>
      <x:c r="L18" s="111"/>
      <x:c r="M18" s="112"/>
      <x:c r="N18" s="88"/>
      <x:c r="O18" s="88"/>
      <x:c r="P18" s="88"/>
      <x:c r="Q18" s="88"/>
      <x:c r="R18" s="111" t="str">
        <x:f>IF(OR(E18="",F18=""),"",MAX(0,(F18-E18)*24))</x:f>
      </x:c>
    </x:row>
    <x:row r="19" ht="22" customHeight="1">
      <x:c r="A19" s="88"/>
      <x:c r="B19" s="98"/>
      <x:c r="C19" s="88"/>
      <x:c r="D19" s="88" t="str">
        <x:f>IF(C19="","",IFERROR(VLOOKUP(C19,'车辆台账'!$A$5:$B$204,2,FALSE),"未登记"))</x:f>
      </x:c>
      <x:c r="E19" s="110"/>
      <x:c r="F19" s="110"/>
      <x:c r="G19" s="88"/>
      <x:c r="H19" s="88"/>
      <x:c r="I19" s="88"/>
      <x:c r="J19" s="88"/>
      <x:c r="K19" s="88"/>
      <x:c r="L19" s="111"/>
      <x:c r="M19" s="112"/>
      <x:c r="N19" s="88"/>
      <x:c r="O19" s="88"/>
      <x:c r="P19" s="88"/>
      <x:c r="Q19" s="88"/>
      <x:c r="R19" s="111" t="str">
        <x:f>IF(OR(E19="",F19=""),"",MAX(0,(F19-E19)*24))</x:f>
      </x:c>
    </x:row>
    <x:row r="20" ht="22" customHeight="1">
      <x:c r="A20" s="88"/>
      <x:c r="B20" s="98"/>
      <x:c r="C20" s="88"/>
      <x:c r="D20" s="88" t="str">
        <x:f>IF(C20="","",IFERROR(VLOOKUP(C20,'车辆台账'!$A$5:$B$204,2,FALSE),"未登记"))</x:f>
      </x:c>
      <x:c r="E20" s="110"/>
      <x:c r="F20" s="110"/>
      <x:c r="G20" s="88"/>
      <x:c r="H20" s="88"/>
      <x:c r="I20" s="88"/>
      <x:c r="J20" s="88"/>
      <x:c r="K20" s="88"/>
      <x:c r="L20" s="111"/>
      <x:c r="M20" s="112"/>
      <x:c r="N20" s="88"/>
      <x:c r="O20" s="88"/>
      <x:c r="P20" s="88"/>
      <x:c r="Q20" s="88"/>
      <x:c r="R20" s="111" t="str">
        <x:f>IF(OR(E20="",F20=""),"",MAX(0,(F20-E20)*24))</x:f>
      </x:c>
    </x:row>
    <x:row r="21" ht="22" customHeight="1">
      <x:c r="A21" s="88"/>
      <x:c r="B21" s="98"/>
      <x:c r="C21" s="88"/>
      <x:c r="D21" s="88" t="str">
        <x:f>IF(C21="","",IFERROR(VLOOKUP(C21,'车辆台账'!$A$5:$B$204,2,FALSE),"未登记"))</x:f>
      </x:c>
      <x:c r="E21" s="110"/>
      <x:c r="F21" s="110"/>
      <x:c r="G21" s="88"/>
      <x:c r="H21" s="88"/>
      <x:c r="I21" s="88"/>
      <x:c r="J21" s="88"/>
      <x:c r="K21" s="88"/>
      <x:c r="L21" s="111"/>
      <x:c r="M21" s="112"/>
      <x:c r="N21" s="88"/>
      <x:c r="O21" s="88"/>
      <x:c r="P21" s="88"/>
      <x:c r="Q21" s="88"/>
      <x:c r="R21" s="111" t="str">
        <x:f>IF(OR(E21="",F21=""),"",MAX(0,(F21-E21)*24))</x:f>
      </x:c>
    </x:row>
    <x:row r="22" ht="22" customHeight="1">
      <x:c r="A22" s="88"/>
      <x:c r="B22" s="98"/>
      <x:c r="C22" s="88"/>
      <x:c r="D22" s="88" t="str">
        <x:f>IF(C22="","",IFERROR(VLOOKUP(C22,'车辆台账'!$A$5:$B$204,2,FALSE),"未登记"))</x:f>
      </x:c>
      <x:c r="E22" s="110"/>
      <x:c r="F22" s="110"/>
      <x:c r="G22" s="88"/>
      <x:c r="H22" s="88"/>
      <x:c r="I22" s="88"/>
      <x:c r="J22" s="88"/>
      <x:c r="K22" s="88"/>
      <x:c r="L22" s="111"/>
      <x:c r="M22" s="112"/>
      <x:c r="N22" s="88"/>
      <x:c r="O22" s="88"/>
      <x:c r="P22" s="88"/>
      <x:c r="Q22" s="88"/>
      <x:c r="R22" s="111" t="str">
        <x:f>IF(OR(E22="",F22=""),"",MAX(0,(F22-E22)*24))</x:f>
      </x:c>
    </x:row>
    <x:row r="23" ht="22" customHeight="1">
      <x:c r="A23" s="88"/>
      <x:c r="B23" s="98"/>
      <x:c r="C23" s="88"/>
      <x:c r="D23" s="88" t="str">
        <x:f>IF(C23="","",IFERROR(VLOOKUP(C23,'车辆台账'!$A$5:$B$204,2,FALSE),"未登记"))</x:f>
      </x:c>
      <x:c r="E23" s="110"/>
      <x:c r="F23" s="110"/>
      <x:c r="G23" s="88"/>
      <x:c r="H23" s="88"/>
      <x:c r="I23" s="88"/>
      <x:c r="J23" s="88"/>
      <x:c r="K23" s="88"/>
      <x:c r="L23" s="111"/>
      <x:c r="M23" s="112"/>
      <x:c r="N23" s="88"/>
      <x:c r="O23" s="88"/>
      <x:c r="P23" s="88"/>
      <x:c r="Q23" s="88"/>
      <x:c r="R23" s="111" t="str">
        <x:f>IF(OR(E23="",F23=""),"",MAX(0,(F23-E23)*24))</x:f>
      </x:c>
    </x:row>
    <x:row r="24" ht="22" customHeight="1">
      <x:c r="A24" s="88"/>
      <x:c r="B24" s="98"/>
      <x:c r="C24" s="88"/>
      <x:c r="D24" s="88" t="str">
        <x:f>IF(C24="","",IFERROR(VLOOKUP(C24,'车辆台账'!$A$5:$B$204,2,FALSE),"未登记"))</x:f>
      </x:c>
      <x:c r="E24" s="110"/>
      <x:c r="F24" s="110"/>
      <x:c r="G24" s="88"/>
      <x:c r="H24" s="88"/>
      <x:c r="I24" s="88"/>
      <x:c r="J24" s="88"/>
      <x:c r="K24" s="88"/>
      <x:c r="L24" s="111"/>
      <x:c r="M24" s="112"/>
      <x:c r="N24" s="88"/>
      <x:c r="O24" s="88"/>
      <x:c r="P24" s="88"/>
      <x:c r="Q24" s="88"/>
      <x:c r="R24" s="111" t="str">
        <x:f>IF(OR(E24="",F24=""),"",MAX(0,(F24-E24)*24))</x:f>
      </x:c>
    </x:row>
    <x:row r="25" ht="22" customHeight="1">
      <x:c r="A25" s="88"/>
      <x:c r="B25" s="98"/>
      <x:c r="C25" s="88"/>
      <x:c r="D25" s="88" t="str">
        <x:f>IF(C25="","",IFERROR(VLOOKUP(C25,'车辆台账'!$A$5:$B$204,2,FALSE),"未登记"))</x:f>
      </x:c>
      <x:c r="E25" s="110"/>
      <x:c r="F25" s="110"/>
      <x:c r="G25" s="88"/>
      <x:c r="H25" s="88"/>
      <x:c r="I25" s="88"/>
      <x:c r="J25" s="88"/>
      <x:c r="K25" s="88"/>
      <x:c r="L25" s="111"/>
      <x:c r="M25" s="112"/>
      <x:c r="N25" s="88"/>
      <x:c r="O25" s="88"/>
      <x:c r="P25" s="88"/>
      <x:c r="Q25" s="88"/>
      <x:c r="R25" s="111" t="str">
        <x:f>IF(OR(E25="",F25=""),"",MAX(0,(F25-E25)*24))</x:f>
      </x:c>
    </x:row>
    <x:row r="26" ht="22" customHeight="1">
      <x:c r="A26" s="88"/>
      <x:c r="B26" s="98"/>
      <x:c r="C26" s="88"/>
      <x:c r="D26" s="88" t="str">
        <x:f>IF(C26="","",IFERROR(VLOOKUP(C26,'车辆台账'!$A$5:$B$204,2,FALSE),"未登记"))</x:f>
      </x:c>
      <x:c r="E26" s="110"/>
      <x:c r="F26" s="110"/>
      <x:c r="G26" s="88"/>
      <x:c r="H26" s="88"/>
      <x:c r="I26" s="88"/>
      <x:c r="J26" s="88"/>
      <x:c r="K26" s="88"/>
      <x:c r="L26" s="111"/>
      <x:c r="M26" s="112"/>
      <x:c r="N26" s="88"/>
      <x:c r="O26" s="88"/>
      <x:c r="P26" s="88"/>
      <x:c r="Q26" s="88"/>
      <x:c r="R26" s="111" t="str">
        <x:f>IF(OR(E26="",F26=""),"",MAX(0,(F26-E26)*24))</x:f>
      </x:c>
    </x:row>
    <x:row r="27" ht="22" customHeight="1">
      <x:c r="A27" s="88"/>
      <x:c r="B27" s="98"/>
      <x:c r="C27" s="88"/>
      <x:c r="D27" s="88" t="str">
        <x:f>IF(C27="","",IFERROR(VLOOKUP(C27,'车辆台账'!$A$5:$B$204,2,FALSE),"未登记"))</x:f>
      </x:c>
      <x:c r="E27" s="110"/>
      <x:c r="F27" s="110"/>
      <x:c r="G27" s="88"/>
      <x:c r="H27" s="88"/>
      <x:c r="I27" s="88"/>
      <x:c r="J27" s="88"/>
      <x:c r="K27" s="88"/>
      <x:c r="L27" s="111"/>
      <x:c r="M27" s="112"/>
      <x:c r="N27" s="88"/>
      <x:c r="O27" s="88"/>
      <x:c r="P27" s="88"/>
      <x:c r="Q27" s="88"/>
      <x:c r="R27" s="111" t="str">
        <x:f>IF(OR(E27="",F27=""),"",MAX(0,(F27-E27)*24))</x:f>
      </x:c>
    </x:row>
    <x:row r="28" ht="22" customHeight="1">
      <x:c r="A28" s="88"/>
      <x:c r="B28" s="98"/>
      <x:c r="C28" s="88"/>
      <x:c r="D28" s="88" t="str">
        <x:f>IF(C28="","",IFERROR(VLOOKUP(C28,'车辆台账'!$A$5:$B$204,2,FALSE),"未登记"))</x:f>
      </x:c>
      <x:c r="E28" s="110"/>
      <x:c r="F28" s="110"/>
      <x:c r="G28" s="88"/>
      <x:c r="H28" s="88"/>
      <x:c r="I28" s="88"/>
      <x:c r="J28" s="88"/>
      <x:c r="K28" s="88"/>
      <x:c r="L28" s="111"/>
      <x:c r="M28" s="112"/>
      <x:c r="N28" s="88"/>
      <x:c r="O28" s="88"/>
      <x:c r="P28" s="88"/>
      <x:c r="Q28" s="88"/>
      <x:c r="R28" s="111" t="str">
        <x:f>IF(OR(E28="",F28=""),"",MAX(0,(F28-E28)*24))</x:f>
      </x:c>
    </x:row>
    <x:row r="29" ht="22" customHeight="1">
      <x:c r="A29" s="88"/>
      <x:c r="B29" s="98"/>
      <x:c r="C29" s="88"/>
      <x:c r="D29" s="88" t="str">
        <x:f>IF(C29="","",IFERROR(VLOOKUP(C29,'车辆台账'!$A$5:$B$204,2,FALSE),"未登记"))</x:f>
      </x:c>
      <x:c r="E29" s="110"/>
      <x:c r="F29" s="110"/>
      <x:c r="G29" s="88"/>
      <x:c r="H29" s="88"/>
      <x:c r="I29" s="88"/>
      <x:c r="J29" s="88"/>
      <x:c r="K29" s="88"/>
      <x:c r="L29" s="111"/>
      <x:c r="M29" s="112"/>
      <x:c r="N29" s="88"/>
      <x:c r="O29" s="88"/>
      <x:c r="P29" s="88"/>
      <x:c r="Q29" s="88"/>
      <x:c r="R29" s="111" t="str">
        <x:f>IF(OR(E29="",F29=""),"",MAX(0,(F29-E29)*24))</x:f>
      </x:c>
    </x:row>
    <x:row r="30" ht="22" customHeight="1">
      <x:c r="A30" s="88"/>
      <x:c r="B30" s="98"/>
      <x:c r="C30" s="88"/>
      <x:c r="D30" s="88" t="str">
        <x:f>IF(C30="","",IFERROR(VLOOKUP(C30,'车辆台账'!$A$5:$B$204,2,FALSE),"未登记"))</x:f>
      </x:c>
      <x:c r="E30" s="110"/>
      <x:c r="F30" s="110"/>
      <x:c r="G30" s="88"/>
      <x:c r="H30" s="88"/>
      <x:c r="I30" s="88"/>
      <x:c r="J30" s="88"/>
      <x:c r="K30" s="88"/>
      <x:c r="L30" s="111"/>
      <x:c r="M30" s="112"/>
      <x:c r="N30" s="88"/>
      <x:c r="O30" s="88"/>
      <x:c r="P30" s="88"/>
      <x:c r="Q30" s="88"/>
      <x:c r="R30" s="111" t="str">
        <x:f>IF(OR(E30="",F30=""),"",MAX(0,(F30-E30)*24))</x:f>
      </x:c>
    </x:row>
    <x:row r="31" ht="22" customHeight="1">
      <x:c r="A31" s="88"/>
      <x:c r="B31" s="98"/>
      <x:c r="C31" s="88"/>
      <x:c r="D31" s="88" t="str">
        <x:f>IF(C31="","",IFERROR(VLOOKUP(C31,'车辆台账'!$A$5:$B$204,2,FALSE),"未登记"))</x:f>
      </x:c>
      <x:c r="E31" s="110"/>
      <x:c r="F31" s="110"/>
      <x:c r="G31" s="88"/>
      <x:c r="H31" s="88"/>
      <x:c r="I31" s="88"/>
      <x:c r="J31" s="88"/>
      <x:c r="K31" s="88"/>
      <x:c r="L31" s="111"/>
      <x:c r="M31" s="112"/>
      <x:c r="N31" s="88"/>
      <x:c r="O31" s="88"/>
      <x:c r="P31" s="88"/>
      <x:c r="Q31" s="88"/>
      <x:c r="R31" s="111" t="str">
        <x:f>IF(OR(E31="",F31=""),"",MAX(0,(F31-E31)*24))</x:f>
      </x:c>
    </x:row>
    <x:row r="32" ht="22" customHeight="1">
      <x:c r="A32" s="88"/>
      <x:c r="B32" s="98"/>
      <x:c r="C32" s="88"/>
      <x:c r="D32" s="88" t="str">
        <x:f>IF(C32="","",IFERROR(VLOOKUP(C32,'车辆台账'!$A$5:$B$204,2,FALSE),"未登记"))</x:f>
      </x:c>
      <x:c r="E32" s="110"/>
      <x:c r="F32" s="110"/>
      <x:c r="G32" s="88"/>
      <x:c r="H32" s="88"/>
      <x:c r="I32" s="88"/>
      <x:c r="J32" s="88"/>
      <x:c r="K32" s="88"/>
      <x:c r="L32" s="111"/>
      <x:c r="M32" s="112"/>
      <x:c r="N32" s="88"/>
      <x:c r="O32" s="88"/>
      <x:c r="P32" s="88"/>
      <x:c r="Q32" s="88"/>
      <x:c r="R32" s="111" t="str">
        <x:f>IF(OR(E32="",F32=""),"",MAX(0,(F32-E32)*24))</x:f>
      </x:c>
    </x:row>
    <x:row r="33" ht="22" customHeight="1">
      <x:c r="A33" s="88"/>
      <x:c r="B33" s="98"/>
      <x:c r="C33" s="88"/>
      <x:c r="D33" s="88" t="str">
        <x:f>IF(C33="","",IFERROR(VLOOKUP(C33,'车辆台账'!$A$5:$B$204,2,FALSE),"未登记"))</x:f>
      </x:c>
      <x:c r="E33" s="110"/>
      <x:c r="F33" s="110"/>
      <x:c r="G33" s="88"/>
      <x:c r="H33" s="88"/>
      <x:c r="I33" s="88"/>
      <x:c r="J33" s="88"/>
      <x:c r="K33" s="88"/>
      <x:c r="L33" s="111"/>
      <x:c r="M33" s="112"/>
      <x:c r="N33" s="88"/>
      <x:c r="O33" s="88"/>
      <x:c r="P33" s="88"/>
      <x:c r="Q33" s="88"/>
      <x:c r="R33" s="111" t="str">
        <x:f>IF(OR(E33="",F33=""),"",MAX(0,(F33-E33)*24))</x:f>
      </x:c>
    </x:row>
    <x:row r="34" ht="22" customHeight="1">
      <x:c r="A34" s="88"/>
      <x:c r="B34" s="98"/>
      <x:c r="C34" s="88"/>
      <x:c r="D34" s="88" t="str">
        <x:f>IF(C34="","",IFERROR(VLOOKUP(C34,'车辆台账'!$A$5:$B$204,2,FALSE),"未登记"))</x:f>
      </x:c>
      <x:c r="E34" s="110"/>
      <x:c r="F34" s="110"/>
      <x:c r="G34" s="88"/>
      <x:c r="H34" s="88"/>
      <x:c r="I34" s="88"/>
      <x:c r="J34" s="88"/>
      <x:c r="K34" s="88"/>
      <x:c r="L34" s="111"/>
      <x:c r="M34" s="112"/>
      <x:c r="N34" s="88"/>
      <x:c r="O34" s="88"/>
      <x:c r="P34" s="88"/>
      <x:c r="Q34" s="88"/>
      <x:c r="R34" s="111" t="str">
        <x:f>IF(OR(E34="",F34=""),"",MAX(0,(F34-E34)*24))</x:f>
      </x:c>
    </x:row>
    <x:row r="35" ht="22" customHeight="1">
      <x:c r="A35" s="88"/>
      <x:c r="B35" s="98"/>
      <x:c r="C35" s="88"/>
      <x:c r="D35" s="88" t="str">
        <x:f>IF(C35="","",IFERROR(VLOOKUP(C35,'车辆台账'!$A$5:$B$204,2,FALSE),"未登记"))</x:f>
      </x:c>
      <x:c r="E35" s="110"/>
      <x:c r="F35" s="110"/>
      <x:c r="G35" s="88"/>
      <x:c r="H35" s="88"/>
      <x:c r="I35" s="88"/>
      <x:c r="J35" s="88"/>
      <x:c r="K35" s="88"/>
      <x:c r="L35" s="111"/>
      <x:c r="M35" s="112"/>
      <x:c r="N35" s="88"/>
      <x:c r="O35" s="88"/>
      <x:c r="P35" s="88"/>
      <x:c r="Q35" s="88"/>
      <x:c r="R35" s="111" t="str">
        <x:f>IF(OR(E35="",F35=""),"",MAX(0,(F35-E35)*24))</x:f>
      </x:c>
    </x:row>
    <x:row r="36" ht="22" customHeight="1">
      <x:c r="A36" s="88"/>
      <x:c r="B36" s="98"/>
      <x:c r="C36" s="88"/>
      <x:c r="D36" s="88" t="str">
        <x:f>IF(C36="","",IFERROR(VLOOKUP(C36,'车辆台账'!$A$5:$B$204,2,FALSE),"未登记"))</x:f>
      </x:c>
      <x:c r="E36" s="110"/>
      <x:c r="F36" s="110"/>
      <x:c r="G36" s="88"/>
      <x:c r="H36" s="88"/>
      <x:c r="I36" s="88"/>
      <x:c r="J36" s="88"/>
      <x:c r="K36" s="88"/>
      <x:c r="L36" s="111"/>
      <x:c r="M36" s="112"/>
      <x:c r="N36" s="88"/>
      <x:c r="O36" s="88"/>
      <x:c r="P36" s="88"/>
      <x:c r="Q36" s="88"/>
      <x:c r="R36" s="111" t="str">
        <x:f>IF(OR(E36="",F36=""),"",MAX(0,(F36-E36)*24))</x:f>
      </x:c>
    </x:row>
    <x:row r="37" ht="22" customHeight="1">
      <x:c r="A37" s="88"/>
      <x:c r="B37" s="98"/>
      <x:c r="C37" s="88"/>
      <x:c r="D37" s="88" t="str">
        <x:f>IF(C37="","",IFERROR(VLOOKUP(C37,'车辆台账'!$A$5:$B$204,2,FALSE),"未登记"))</x:f>
      </x:c>
      <x:c r="E37" s="110"/>
      <x:c r="F37" s="110"/>
      <x:c r="G37" s="88"/>
      <x:c r="H37" s="88"/>
      <x:c r="I37" s="88"/>
      <x:c r="J37" s="88"/>
      <x:c r="K37" s="88"/>
      <x:c r="L37" s="111"/>
      <x:c r="M37" s="112"/>
      <x:c r="N37" s="88"/>
      <x:c r="O37" s="88"/>
      <x:c r="P37" s="88"/>
      <x:c r="Q37" s="88"/>
      <x:c r="R37" s="111" t="str">
        <x:f>IF(OR(E37="",F37=""),"",MAX(0,(F37-E37)*24))</x:f>
      </x:c>
    </x:row>
    <x:row r="38" ht="22" customHeight="1">
      <x:c r="A38" s="88"/>
      <x:c r="B38" s="98"/>
      <x:c r="C38" s="88"/>
      <x:c r="D38" s="88" t="str">
        <x:f>IF(C38="","",IFERROR(VLOOKUP(C38,'车辆台账'!$A$5:$B$204,2,FALSE),"未登记"))</x:f>
      </x:c>
      <x:c r="E38" s="110"/>
      <x:c r="F38" s="110"/>
      <x:c r="G38" s="88"/>
      <x:c r="H38" s="88"/>
      <x:c r="I38" s="88"/>
      <x:c r="J38" s="88"/>
      <x:c r="K38" s="88"/>
      <x:c r="L38" s="111"/>
      <x:c r="M38" s="112"/>
      <x:c r="N38" s="88"/>
      <x:c r="O38" s="88"/>
      <x:c r="P38" s="88"/>
      <x:c r="Q38" s="88"/>
      <x:c r="R38" s="111" t="str">
        <x:f>IF(OR(E38="",F38=""),"",MAX(0,(F38-E38)*24))</x:f>
      </x:c>
    </x:row>
    <x:row r="39" ht="22" customHeight="1">
      <x:c r="A39" s="88"/>
      <x:c r="B39" s="98"/>
      <x:c r="C39" s="88"/>
      <x:c r="D39" s="88" t="str">
        <x:f>IF(C39="","",IFERROR(VLOOKUP(C39,'车辆台账'!$A$5:$B$204,2,FALSE),"未登记"))</x:f>
      </x:c>
      <x:c r="E39" s="110"/>
      <x:c r="F39" s="110"/>
      <x:c r="G39" s="88"/>
      <x:c r="H39" s="88"/>
      <x:c r="I39" s="88"/>
      <x:c r="J39" s="88"/>
      <x:c r="K39" s="88"/>
      <x:c r="L39" s="111"/>
      <x:c r="M39" s="112"/>
      <x:c r="N39" s="88"/>
      <x:c r="O39" s="88"/>
      <x:c r="P39" s="88"/>
      <x:c r="Q39" s="88"/>
      <x:c r="R39" s="111" t="str">
        <x:f>IF(OR(E39="",F39=""),"",MAX(0,(F39-E39)*24))</x:f>
      </x:c>
    </x:row>
    <x:row r="40" ht="22" customHeight="1">
      <x:c r="A40" s="88"/>
      <x:c r="B40" s="98"/>
      <x:c r="C40" s="88"/>
      <x:c r="D40" s="88" t="str">
        <x:f>IF(C40="","",IFERROR(VLOOKUP(C40,'车辆台账'!$A$5:$B$204,2,FALSE),"未登记"))</x:f>
      </x:c>
      <x:c r="E40" s="110"/>
      <x:c r="F40" s="110"/>
      <x:c r="G40" s="88"/>
      <x:c r="H40" s="88"/>
      <x:c r="I40" s="88"/>
      <x:c r="J40" s="88"/>
      <x:c r="K40" s="88"/>
      <x:c r="L40" s="111"/>
      <x:c r="M40" s="112"/>
      <x:c r="N40" s="88"/>
      <x:c r="O40" s="88"/>
      <x:c r="P40" s="88"/>
      <x:c r="Q40" s="88"/>
      <x:c r="R40" s="111" t="str">
        <x:f>IF(OR(E40="",F40=""),"",MAX(0,(F40-E40)*24))</x:f>
      </x:c>
    </x:row>
    <x:row r="41" ht="22" customHeight="1">
      <x:c r="A41" s="88"/>
      <x:c r="B41" s="98"/>
      <x:c r="C41" s="88"/>
      <x:c r="D41" s="88" t="str">
        <x:f>IF(C41="","",IFERROR(VLOOKUP(C41,'车辆台账'!$A$5:$B$204,2,FALSE),"未登记"))</x:f>
      </x:c>
      <x:c r="E41" s="110"/>
      <x:c r="F41" s="110"/>
      <x:c r="G41" s="88"/>
      <x:c r="H41" s="88"/>
      <x:c r="I41" s="88"/>
      <x:c r="J41" s="88"/>
      <x:c r="K41" s="88"/>
      <x:c r="L41" s="111"/>
      <x:c r="M41" s="112"/>
      <x:c r="N41" s="88"/>
      <x:c r="O41" s="88"/>
      <x:c r="P41" s="88"/>
      <x:c r="Q41" s="88"/>
      <x:c r="R41" s="111" t="str">
        <x:f>IF(OR(E41="",F41=""),"",MAX(0,(F41-E41)*24))</x:f>
      </x:c>
    </x:row>
    <x:row r="42" ht="22" customHeight="1">
      <x:c r="A42" s="88"/>
      <x:c r="B42" s="98"/>
      <x:c r="C42" s="88"/>
      <x:c r="D42" s="88" t="str">
        <x:f>IF(C42="","",IFERROR(VLOOKUP(C42,'车辆台账'!$A$5:$B$204,2,FALSE),"未登记"))</x:f>
      </x:c>
      <x:c r="E42" s="110"/>
      <x:c r="F42" s="110"/>
      <x:c r="G42" s="88"/>
      <x:c r="H42" s="88"/>
      <x:c r="I42" s="88"/>
      <x:c r="J42" s="88"/>
      <x:c r="K42" s="88"/>
      <x:c r="L42" s="111"/>
      <x:c r="M42" s="112"/>
      <x:c r="N42" s="88"/>
      <x:c r="O42" s="88"/>
      <x:c r="P42" s="88"/>
      <x:c r="Q42" s="88"/>
      <x:c r="R42" s="111" t="str">
        <x:f>IF(OR(E42="",F42=""),"",MAX(0,(F42-E42)*24))</x:f>
      </x:c>
    </x:row>
    <x:row r="43" ht="22" customHeight="1">
      <x:c r="A43" s="88"/>
      <x:c r="B43" s="98"/>
      <x:c r="C43" s="88"/>
      <x:c r="D43" s="88" t="str">
        <x:f>IF(C43="","",IFERROR(VLOOKUP(C43,'车辆台账'!$A$5:$B$204,2,FALSE),"未登记"))</x:f>
      </x:c>
      <x:c r="E43" s="110"/>
      <x:c r="F43" s="110"/>
      <x:c r="G43" s="88"/>
      <x:c r="H43" s="88"/>
      <x:c r="I43" s="88"/>
      <x:c r="J43" s="88"/>
      <x:c r="K43" s="88"/>
      <x:c r="L43" s="111"/>
      <x:c r="M43" s="112"/>
      <x:c r="N43" s="88"/>
      <x:c r="O43" s="88"/>
      <x:c r="P43" s="88"/>
      <x:c r="Q43" s="88"/>
      <x:c r="R43" s="111" t="str">
        <x:f>IF(OR(E43="",F43=""),"",MAX(0,(F43-E43)*24))</x:f>
      </x:c>
    </x:row>
    <x:row r="44" ht="22" customHeight="1">
      <x:c r="A44" s="88"/>
      <x:c r="B44" s="98"/>
      <x:c r="C44" s="88"/>
      <x:c r="D44" s="88" t="str">
        <x:f>IF(C44="","",IFERROR(VLOOKUP(C44,'车辆台账'!$A$5:$B$204,2,FALSE),"未登记"))</x:f>
      </x:c>
      <x:c r="E44" s="110"/>
      <x:c r="F44" s="110"/>
      <x:c r="G44" s="88"/>
      <x:c r="H44" s="88"/>
      <x:c r="I44" s="88"/>
      <x:c r="J44" s="88"/>
      <x:c r="K44" s="88"/>
      <x:c r="L44" s="111"/>
      <x:c r="M44" s="112"/>
      <x:c r="N44" s="88"/>
      <x:c r="O44" s="88"/>
      <x:c r="P44" s="88"/>
      <x:c r="Q44" s="88"/>
      <x:c r="R44" s="111" t="str">
        <x:f>IF(OR(E44="",F44=""),"",MAX(0,(F44-E44)*24))</x:f>
      </x:c>
    </x:row>
    <x:row r="45" ht="22" customHeight="1">
      <x:c r="A45" s="88"/>
      <x:c r="B45" s="98"/>
      <x:c r="C45" s="88"/>
      <x:c r="D45" s="88" t="str">
        <x:f>IF(C45="","",IFERROR(VLOOKUP(C45,'车辆台账'!$A$5:$B$204,2,FALSE),"未登记"))</x:f>
      </x:c>
      <x:c r="E45" s="110"/>
      <x:c r="F45" s="110"/>
      <x:c r="G45" s="88"/>
      <x:c r="H45" s="88"/>
      <x:c r="I45" s="88"/>
      <x:c r="J45" s="88"/>
      <x:c r="K45" s="88"/>
      <x:c r="L45" s="111"/>
      <x:c r="M45" s="112"/>
      <x:c r="N45" s="88"/>
      <x:c r="O45" s="88"/>
      <x:c r="P45" s="88"/>
      <x:c r="Q45" s="88"/>
      <x:c r="R45" s="111" t="str">
        <x:f>IF(OR(E45="",F45=""),"",MAX(0,(F45-E45)*24))</x:f>
      </x:c>
    </x:row>
    <x:row r="46" ht="22" customHeight="1">
      <x:c r="A46" s="88"/>
      <x:c r="B46" s="98"/>
      <x:c r="C46" s="88"/>
      <x:c r="D46" s="88" t="str">
        <x:f>IF(C46="","",IFERROR(VLOOKUP(C46,'车辆台账'!$A$5:$B$204,2,FALSE),"未登记"))</x:f>
      </x:c>
      <x:c r="E46" s="110"/>
      <x:c r="F46" s="110"/>
      <x:c r="G46" s="88"/>
      <x:c r="H46" s="88"/>
      <x:c r="I46" s="88"/>
      <x:c r="J46" s="88"/>
      <x:c r="K46" s="88"/>
      <x:c r="L46" s="111"/>
      <x:c r="M46" s="112"/>
      <x:c r="N46" s="88"/>
      <x:c r="O46" s="88"/>
      <x:c r="P46" s="88"/>
      <x:c r="Q46" s="88"/>
      <x:c r="R46" s="111" t="str">
        <x:f>IF(OR(E46="",F46=""),"",MAX(0,(F46-E46)*24))</x:f>
      </x:c>
    </x:row>
    <x:row r="47" ht="22" customHeight="1">
      <x:c r="A47" s="88"/>
      <x:c r="B47" s="98"/>
      <x:c r="C47" s="88"/>
      <x:c r="D47" s="88" t="str">
        <x:f>IF(C47="","",IFERROR(VLOOKUP(C47,'车辆台账'!$A$5:$B$204,2,FALSE),"未登记"))</x:f>
      </x:c>
      <x:c r="E47" s="110"/>
      <x:c r="F47" s="110"/>
      <x:c r="G47" s="88"/>
      <x:c r="H47" s="88"/>
      <x:c r="I47" s="88"/>
      <x:c r="J47" s="88"/>
      <x:c r="K47" s="88"/>
      <x:c r="L47" s="111"/>
      <x:c r="M47" s="112"/>
      <x:c r="N47" s="88"/>
      <x:c r="O47" s="88"/>
      <x:c r="P47" s="88"/>
      <x:c r="Q47" s="88"/>
      <x:c r="R47" s="111" t="str">
        <x:f>IF(OR(E47="",F47=""),"",MAX(0,(F47-E47)*24))</x:f>
      </x:c>
    </x:row>
    <x:row r="48" ht="22" customHeight="1">
      <x:c r="A48" s="88"/>
      <x:c r="B48" s="98"/>
      <x:c r="C48" s="88"/>
      <x:c r="D48" s="88" t="str">
        <x:f>IF(C48="","",IFERROR(VLOOKUP(C48,'车辆台账'!$A$5:$B$204,2,FALSE),"未登记"))</x:f>
      </x:c>
      <x:c r="E48" s="110"/>
      <x:c r="F48" s="110"/>
      <x:c r="G48" s="88"/>
      <x:c r="H48" s="88"/>
      <x:c r="I48" s="88"/>
      <x:c r="J48" s="88"/>
      <x:c r="K48" s="88"/>
      <x:c r="L48" s="111"/>
      <x:c r="M48" s="112"/>
      <x:c r="N48" s="88"/>
      <x:c r="O48" s="88"/>
      <x:c r="P48" s="88"/>
      <x:c r="Q48" s="88"/>
      <x:c r="R48" s="111" t="str">
        <x:f>IF(OR(E48="",F48=""),"",MAX(0,(F48-E48)*24))</x:f>
      </x:c>
    </x:row>
    <x:row r="49" ht="22" customHeight="1">
      <x:c r="A49" s="88"/>
      <x:c r="B49" s="98"/>
      <x:c r="C49" s="88"/>
      <x:c r="D49" s="88" t="str">
        <x:f>IF(C49="","",IFERROR(VLOOKUP(C49,'车辆台账'!$A$5:$B$204,2,FALSE),"未登记"))</x:f>
      </x:c>
      <x:c r="E49" s="110"/>
      <x:c r="F49" s="110"/>
      <x:c r="G49" s="88"/>
      <x:c r="H49" s="88"/>
      <x:c r="I49" s="88"/>
      <x:c r="J49" s="88"/>
      <x:c r="K49" s="88"/>
      <x:c r="L49" s="111"/>
      <x:c r="M49" s="112"/>
      <x:c r="N49" s="88"/>
      <x:c r="O49" s="88"/>
      <x:c r="P49" s="88"/>
      <x:c r="Q49" s="88"/>
      <x:c r="R49" s="111" t="str">
        <x:f>IF(OR(E49="",F49=""),"",MAX(0,(F49-E49)*24))</x:f>
      </x:c>
    </x:row>
    <x:row r="50" ht="22" customHeight="1">
      <x:c r="A50" s="88"/>
      <x:c r="B50" s="98"/>
      <x:c r="C50" s="88"/>
      <x:c r="D50" s="88" t="str">
        <x:f>IF(C50="","",IFERROR(VLOOKUP(C50,'车辆台账'!$A$5:$B$204,2,FALSE),"未登记"))</x:f>
      </x:c>
      <x:c r="E50" s="110"/>
      <x:c r="F50" s="110"/>
      <x:c r="G50" s="88"/>
      <x:c r="H50" s="88"/>
      <x:c r="I50" s="88"/>
      <x:c r="J50" s="88"/>
      <x:c r="K50" s="88"/>
      <x:c r="L50" s="111"/>
      <x:c r="M50" s="112"/>
      <x:c r="N50" s="88"/>
      <x:c r="O50" s="88"/>
      <x:c r="P50" s="88"/>
      <x:c r="Q50" s="88"/>
      <x:c r="R50" s="111" t="str">
        <x:f>IF(OR(E50="",F50=""),"",MAX(0,(F50-E50)*24))</x:f>
      </x:c>
    </x:row>
    <x:row r="51" ht="22" customHeight="1">
      <x:c r="A51" s="88"/>
      <x:c r="B51" s="98"/>
      <x:c r="C51" s="88"/>
      <x:c r="D51" s="88" t="str">
        <x:f>IF(C51="","",IFERROR(VLOOKUP(C51,'车辆台账'!$A$5:$B$204,2,FALSE),"未登记"))</x:f>
      </x:c>
      <x:c r="E51" s="110"/>
      <x:c r="F51" s="110"/>
      <x:c r="G51" s="88"/>
      <x:c r="H51" s="88"/>
      <x:c r="I51" s="88"/>
      <x:c r="J51" s="88"/>
      <x:c r="K51" s="88"/>
      <x:c r="L51" s="111"/>
      <x:c r="M51" s="112"/>
      <x:c r="N51" s="88"/>
      <x:c r="O51" s="88"/>
      <x:c r="P51" s="88"/>
      <x:c r="Q51" s="88"/>
      <x:c r="R51" s="111" t="str">
        <x:f>IF(OR(E51="",F51=""),"",MAX(0,(F51-E51)*24))</x:f>
      </x:c>
    </x:row>
    <x:row r="52" ht="22" customHeight="1">
      <x:c r="A52" s="88"/>
      <x:c r="B52" s="98"/>
      <x:c r="C52" s="88"/>
      <x:c r="D52" s="88" t="str">
        <x:f>IF(C52="","",IFERROR(VLOOKUP(C52,'车辆台账'!$A$5:$B$204,2,FALSE),"未登记"))</x:f>
      </x:c>
      <x:c r="E52" s="110"/>
      <x:c r="F52" s="110"/>
      <x:c r="G52" s="88"/>
      <x:c r="H52" s="88"/>
      <x:c r="I52" s="88"/>
      <x:c r="J52" s="88"/>
      <x:c r="K52" s="88"/>
      <x:c r="L52" s="111"/>
      <x:c r="M52" s="112"/>
      <x:c r="N52" s="88"/>
      <x:c r="O52" s="88"/>
      <x:c r="P52" s="88"/>
      <x:c r="Q52" s="88"/>
      <x:c r="R52" s="111" t="str">
        <x:f>IF(OR(E52="",F52=""),"",MAX(0,(F52-E52)*24))</x:f>
      </x:c>
    </x:row>
    <x:row r="53" ht="22" customHeight="1">
      <x:c r="A53" s="88"/>
      <x:c r="B53" s="98"/>
      <x:c r="C53" s="88"/>
      <x:c r="D53" s="88" t="str">
        <x:f>IF(C53="","",IFERROR(VLOOKUP(C53,'车辆台账'!$A$5:$B$204,2,FALSE),"未登记"))</x:f>
      </x:c>
      <x:c r="E53" s="110"/>
      <x:c r="F53" s="110"/>
      <x:c r="G53" s="88"/>
      <x:c r="H53" s="88"/>
      <x:c r="I53" s="88"/>
      <x:c r="J53" s="88"/>
      <x:c r="K53" s="88"/>
      <x:c r="L53" s="111"/>
      <x:c r="M53" s="112"/>
      <x:c r="N53" s="88"/>
      <x:c r="O53" s="88"/>
      <x:c r="P53" s="88"/>
      <x:c r="Q53" s="88"/>
      <x:c r="R53" s="111" t="str">
        <x:f>IF(OR(E53="",F53=""),"",MAX(0,(F53-E53)*24))</x:f>
      </x:c>
    </x:row>
    <x:row r="54" ht="22" customHeight="1">
      <x:c r="A54" s="88"/>
      <x:c r="B54" s="98"/>
      <x:c r="C54" s="88"/>
      <x:c r="D54" s="88" t="str">
        <x:f>IF(C54="","",IFERROR(VLOOKUP(C54,'车辆台账'!$A$5:$B$204,2,FALSE),"未登记"))</x:f>
      </x:c>
      <x:c r="E54" s="110"/>
      <x:c r="F54" s="110"/>
      <x:c r="G54" s="88"/>
      <x:c r="H54" s="88"/>
      <x:c r="I54" s="88"/>
      <x:c r="J54" s="88"/>
      <x:c r="K54" s="88"/>
      <x:c r="L54" s="111"/>
      <x:c r="M54" s="112"/>
      <x:c r="N54" s="88"/>
      <x:c r="O54" s="88"/>
      <x:c r="P54" s="88"/>
      <x:c r="Q54" s="88"/>
      <x:c r="R54" s="111" t="str">
        <x:f>IF(OR(E54="",F54=""),"",MAX(0,(F54-E54)*24))</x:f>
      </x:c>
    </x:row>
    <x:row r="55" ht="22" customHeight="1">
      <x:c r="A55" s="88"/>
      <x:c r="B55" s="98"/>
      <x:c r="C55" s="88"/>
      <x:c r="D55" s="88" t="str">
        <x:f>IF(C55="","",IFERROR(VLOOKUP(C55,'车辆台账'!$A$5:$B$204,2,FALSE),"未登记"))</x:f>
      </x:c>
      <x:c r="E55" s="110"/>
      <x:c r="F55" s="110"/>
      <x:c r="G55" s="88"/>
      <x:c r="H55" s="88"/>
      <x:c r="I55" s="88"/>
      <x:c r="J55" s="88"/>
      <x:c r="K55" s="88"/>
      <x:c r="L55" s="111"/>
      <x:c r="M55" s="112"/>
      <x:c r="N55" s="88"/>
      <x:c r="O55" s="88"/>
      <x:c r="P55" s="88"/>
      <x:c r="Q55" s="88"/>
      <x:c r="R55" s="111" t="str">
        <x:f>IF(OR(E55="",F55=""),"",MAX(0,(F55-E55)*24))</x:f>
      </x:c>
    </x:row>
    <x:row r="56" ht="22" customHeight="1">
      <x:c r="A56" s="88"/>
      <x:c r="B56" s="98"/>
      <x:c r="C56" s="88"/>
      <x:c r="D56" s="88" t="str">
        <x:f>IF(C56="","",IFERROR(VLOOKUP(C56,'车辆台账'!$A$5:$B$204,2,FALSE),"未登记"))</x:f>
      </x:c>
      <x:c r="E56" s="110"/>
      <x:c r="F56" s="110"/>
      <x:c r="G56" s="88"/>
      <x:c r="H56" s="88"/>
      <x:c r="I56" s="88"/>
      <x:c r="J56" s="88"/>
      <x:c r="K56" s="88"/>
      <x:c r="L56" s="111"/>
      <x:c r="M56" s="112"/>
      <x:c r="N56" s="88"/>
      <x:c r="O56" s="88"/>
      <x:c r="P56" s="88"/>
      <x:c r="Q56" s="88"/>
      <x:c r="R56" s="111" t="str">
        <x:f>IF(OR(E56="",F56=""),"",MAX(0,(F56-E56)*24))</x:f>
      </x:c>
    </x:row>
    <x:row r="57" ht="22" customHeight="1">
      <x:c r="A57" s="88"/>
      <x:c r="B57" s="98"/>
      <x:c r="C57" s="88"/>
      <x:c r="D57" s="88" t="str">
        <x:f>IF(C57="","",IFERROR(VLOOKUP(C57,'车辆台账'!$A$5:$B$204,2,FALSE),"未登记"))</x:f>
      </x:c>
      <x:c r="E57" s="110"/>
      <x:c r="F57" s="110"/>
      <x:c r="G57" s="88"/>
      <x:c r="H57" s="88"/>
      <x:c r="I57" s="88"/>
      <x:c r="J57" s="88"/>
      <x:c r="K57" s="88"/>
      <x:c r="L57" s="111"/>
      <x:c r="M57" s="112"/>
      <x:c r="N57" s="88"/>
      <x:c r="O57" s="88"/>
      <x:c r="P57" s="88"/>
      <x:c r="Q57" s="88"/>
      <x:c r="R57" s="111" t="str">
        <x:f>IF(OR(E57="",F57=""),"",MAX(0,(F57-E57)*24))</x:f>
      </x:c>
    </x:row>
    <x:row r="58" ht="22" customHeight="1">
      <x:c r="A58" s="88"/>
      <x:c r="B58" s="98"/>
      <x:c r="C58" s="88"/>
      <x:c r="D58" s="88" t="str">
        <x:f>IF(C58="","",IFERROR(VLOOKUP(C58,'车辆台账'!$A$5:$B$204,2,FALSE),"未登记"))</x:f>
      </x:c>
      <x:c r="E58" s="110"/>
      <x:c r="F58" s="110"/>
      <x:c r="G58" s="88"/>
      <x:c r="H58" s="88"/>
      <x:c r="I58" s="88"/>
      <x:c r="J58" s="88"/>
      <x:c r="K58" s="88"/>
      <x:c r="L58" s="111"/>
      <x:c r="M58" s="112"/>
      <x:c r="N58" s="88"/>
      <x:c r="O58" s="88"/>
      <x:c r="P58" s="88"/>
      <x:c r="Q58" s="88"/>
      <x:c r="R58" s="111" t="str">
        <x:f>IF(OR(E58="",F58=""),"",MAX(0,(F58-E58)*24))</x:f>
      </x:c>
    </x:row>
    <x:row r="59" ht="22" customHeight="1">
      <x:c r="A59" s="88"/>
      <x:c r="B59" s="98"/>
      <x:c r="C59" s="88"/>
      <x:c r="D59" s="88" t="str">
        <x:f>IF(C59="","",IFERROR(VLOOKUP(C59,'车辆台账'!$A$5:$B$204,2,FALSE),"未登记"))</x:f>
      </x:c>
      <x:c r="E59" s="110"/>
      <x:c r="F59" s="110"/>
      <x:c r="G59" s="88"/>
      <x:c r="H59" s="88"/>
      <x:c r="I59" s="88"/>
      <x:c r="J59" s="88"/>
      <x:c r="K59" s="88"/>
      <x:c r="L59" s="111"/>
      <x:c r="M59" s="112"/>
      <x:c r="N59" s="88"/>
      <x:c r="O59" s="88"/>
      <x:c r="P59" s="88"/>
      <x:c r="Q59" s="88"/>
      <x:c r="R59" s="111" t="str">
        <x:f>IF(OR(E59="",F59=""),"",MAX(0,(F59-E59)*24))</x:f>
      </x:c>
    </x:row>
    <x:row r="60" ht="22" customHeight="1">
      <x:c r="A60" s="88"/>
      <x:c r="B60" s="98"/>
      <x:c r="C60" s="88"/>
      <x:c r="D60" s="88" t="str">
        <x:f>IF(C60="","",IFERROR(VLOOKUP(C60,'车辆台账'!$A$5:$B$204,2,FALSE),"未登记"))</x:f>
      </x:c>
      <x:c r="E60" s="110"/>
      <x:c r="F60" s="110"/>
      <x:c r="G60" s="88"/>
      <x:c r="H60" s="88"/>
      <x:c r="I60" s="88"/>
      <x:c r="J60" s="88"/>
      <x:c r="K60" s="88"/>
      <x:c r="L60" s="111"/>
      <x:c r="M60" s="112"/>
      <x:c r="N60" s="88"/>
      <x:c r="O60" s="88"/>
      <x:c r="P60" s="88"/>
      <x:c r="Q60" s="88"/>
      <x:c r="R60" s="111" t="str">
        <x:f>IF(OR(E60="",F60=""),"",MAX(0,(F60-E60)*24))</x:f>
      </x:c>
    </x:row>
    <x:row r="61" ht="22" customHeight="1">
      <x:c r="A61" s="88"/>
      <x:c r="B61" s="98"/>
      <x:c r="C61" s="88"/>
      <x:c r="D61" s="88" t="str">
        <x:f>IF(C61="","",IFERROR(VLOOKUP(C61,'车辆台账'!$A$5:$B$204,2,FALSE),"未登记"))</x:f>
      </x:c>
      <x:c r="E61" s="110"/>
      <x:c r="F61" s="110"/>
      <x:c r="G61" s="88"/>
      <x:c r="H61" s="88"/>
      <x:c r="I61" s="88"/>
      <x:c r="J61" s="88"/>
      <x:c r="K61" s="88"/>
      <x:c r="L61" s="111"/>
      <x:c r="M61" s="112"/>
      <x:c r="N61" s="88"/>
      <x:c r="O61" s="88"/>
      <x:c r="P61" s="88"/>
      <x:c r="Q61" s="88"/>
      <x:c r="R61" s="111" t="str">
        <x:f>IF(OR(E61="",F61=""),"",MAX(0,(F61-E61)*24))</x:f>
      </x:c>
    </x:row>
    <x:row r="62" ht="22" customHeight="1">
      <x:c r="A62" s="88"/>
      <x:c r="B62" s="98"/>
      <x:c r="C62" s="88"/>
      <x:c r="D62" s="88" t="str">
        <x:f>IF(C62="","",IFERROR(VLOOKUP(C62,'车辆台账'!$A$5:$B$204,2,FALSE),"未登记"))</x:f>
      </x:c>
      <x:c r="E62" s="110"/>
      <x:c r="F62" s="110"/>
      <x:c r="G62" s="88"/>
      <x:c r="H62" s="88"/>
      <x:c r="I62" s="88"/>
      <x:c r="J62" s="88"/>
      <x:c r="K62" s="88"/>
      <x:c r="L62" s="111"/>
      <x:c r="M62" s="112"/>
      <x:c r="N62" s="88"/>
      <x:c r="O62" s="88"/>
      <x:c r="P62" s="88"/>
      <x:c r="Q62" s="88"/>
      <x:c r="R62" s="111" t="str">
        <x:f>IF(OR(E62="",F62=""),"",MAX(0,(F62-E62)*24))</x:f>
      </x:c>
    </x:row>
    <x:row r="63" ht="22" customHeight="1">
      <x:c r="A63" s="88"/>
      <x:c r="B63" s="98"/>
      <x:c r="C63" s="88"/>
      <x:c r="D63" s="88" t="str">
        <x:f>IF(C63="","",IFERROR(VLOOKUP(C63,'车辆台账'!$A$5:$B$204,2,FALSE),"未登记"))</x:f>
      </x:c>
      <x:c r="E63" s="110"/>
      <x:c r="F63" s="110"/>
      <x:c r="G63" s="88"/>
      <x:c r="H63" s="88"/>
      <x:c r="I63" s="88"/>
      <x:c r="J63" s="88"/>
      <x:c r="K63" s="88"/>
      <x:c r="L63" s="111"/>
      <x:c r="M63" s="112"/>
      <x:c r="N63" s="88"/>
      <x:c r="O63" s="88"/>
      <x:c r="P63" s="88"/>
      <x:c r="Q63" s="88"/>
      <x:c r="R63" s="111" t="str">
        <x:f>IF(OR(E63="",F63=""),"",MAX(0,(F63-E63)*24))</x:f>
      </x:c>
    </x:row>
    <x:row r="64" ht="22" customHeight="1">
      <x:c r="A64" s="88"/>
      <x:c r="B64" s="98"/>
      <x:c r="C64" s="88"/>
      <x:c r="D64" s="88" t="str">
        <x:f>IF(C64="","",IFERROR(VLOOKUP(C64,'车辆台账'!$A$5:$B$204,2,FALSE),"未登记"))</x:f>
      </x:c>
      <x:c r="E64" s="110"/>
      <x:c r="F64" s="110"/>
      <x:c r="G64" s="88"/>
      <x:c r="H64" s="88"/>
      <x:c r="I64" s="88"/>
      <x:c r="J64" s="88"/>
      <x:c r="K64" s="88"/>
      <x:c r="L64" s="111"/>
      <x:c r="M64" s="112"/>
      <x:c r="N64" s="88"/>
      <x:c r="O64" s="88"/>
      <x:c r="P64" s="88"/>
      <x:c r="Q64" s="88"/>
      <x:c r="R64" s="111" t="str">
        <x:f>IF(OR(E64="",F64=""),"",MAX(0,(F64-E64)*24))</x:f>
      </x:c>
    </x:row>
    <x:row r="65" ht="22" customHeight="1">
      <x:c r="A65" s="88"/>
      <x:c r="B65" s="98"/>
      <x:c r="C65" s="88"/>
      <x:c r="D65" s="88" t="str">
        <x:f>IF(C65="","",IFERROR(VLOOKUP(C65,'车辆台账'!$A$5:$B$204,2,FALSE),"未登记"))</x:f>
      </x:c>
      <x:c r="E65" s="110"/>
      <x:c r="F65" s="110"/>
      <x:c r="G65" s="88"/>
      <x:c r="H65" s="88"/>
      <x:c r="I65" s="88"/>
      <x:c r="J65" s="88"/>
      <x:c r="K65" s="88"/>
      <x:c r="L65" s="111"/>
      <x:c r="M65" s="112"/>
      <x:c r="N65" s="88"/>
      <x:c r="O65" s="88"/>
      <x:c r="P65" s="88"/>
      <x:c r="Q65" s="88"/>
      <x:c r="R65" s="111" t="str">
        <x:f>IF(OR(E65="",F65=""),"",MAX(0,(F65-E65)*24))</x:f>
      </x:c>
    </x:row>
    <x:row r="66" ht="22" customHeight="1">
      <x:c r="A66" s="88"/>
      <x:c r="B66" s="98"/>
      <x:c r="C66" s="88"/>
      <x:c r="D66" s="88" t="str">
        <x:f>IF(C66="","",IFERROR(VLOOKUP(C66,'车辆台账'!$A$5:$B$204,2,FALSE),"未登记"))</x:f>
      </x:c>
      <x:c r="E66" s="110"/>
      <x:c r="F66" s="110"/>
      <x:c r="G66" s="88"/>
      <x:c r="H66" s="88"/>
      <x:c r="I66" s="88"/>
      <x:c r="J66" s="88"/>
      <x:c r="K66" s="88"/>
      <x:c r="L66" s="111"/>
      <x:c r="M66" s="112"/>
      <x:c r="N66" s="88"/>
      <x:c r="O66" s="88"/>
      <x:c r="P66" s="88"/>
      <x:c r="Q66" s="88"/>
      <x:c r="R66" s="111" t="str">
        <x:f>IF(OR(E66="",F66=""),"",MAX(0,(F66-E66)*24))</x:f>
      </x:c>
    </x:row>
    <x:row r="67" ht="22" customHeight="1">
      <x:c r="A67" s="88"/>
      <x:c r="B67" s="98"/>
      <x:c r="C67" s="88"/>
      <x:c r="D67" s="88" t="str">
        <x:f>IF(C67="","",IFERROR(VLOOKUP(C67,'车辆台账'!$A$5:$B$204,2,FALSE),"未登记"))</x:f>
      </x:c>
      <x:c r="E67" s="110"/>
      <x:c r="F67" s="110"/>
      <x:c r="G67" s="88"/>
      <x:c r="H67" s="88"/>
      <x:c r="I67" s="88"/>
      <x:c r="J67" s="88"/>
      <x:c r="K67" s="88"/>
      <x:c r="L67" s="111"/>
      <x:c r="M67" s="112"/>
      <x:c r="N67" s="88"/>
      <x:c r="O67" s="88"/>
      <x:c r="P67" s="88"/>
      <x:c r="Q67" s="88"/>
      <x:c r="R67" s="111" t="str">
        <x:f>IF(OR(E67="",F67=""),"",MAX(0,(F67-E67)*24))</x:f>
      </x:c>
    </x:row>
    <x:row r="68" ht="22" customHeight="1">
      <x:c r="A68" s="88"/>
      <x:c r="B68" s="98"/>
      <x:c r="C68" s="88"/>
      <x:c r="D68" s="88" t="str">
        <x:f>IF(C68="","",IFERROR(VLOOKUP(C68,'车辆台账'!$A$5:$B$204,2,FALSE),"未登记"))</x:f>
      </x:c>
      <x:c r="E68" s="110"/>
      <x:c r="F68" s="110"/>
      <x:c r="G68" s="88"/>
      <x:c r="H68" s="88"/>
      <x:c r="I68" s="88"/>
      <x:c r="J68" s="88"/>
      <x:c r="K68" s="88"/>
      <x:c r="L68" s="111"/>
      <x:c r="M68" s="112"/>
      <x:c r="N68" s="88"/>
      <x:c r="O68" s="88"/>
      <x:c r="P68" s="88"/>
      <x:c r="Q68" s="88"/>
      <x:c r="R68" s="111" t="str">
        <x:f>IF(OR(E68="",F68=""),"",MAX(0,(F68-E68)*24))</x:f>
      </x:c>
    </x:row>
    <x:row r="69" ht="22" customHeight="1">
      <x:c r="A69" s="88"/>
      <x:c r="B69" s="98"/>
      <x:c r="C69" s="88"/>
      <x:c r="D69" s="88" t="str">
        <x:f>IF(C69="","",IFERROR(VLOOKUP(C69,'车辆台账'!$A$5:$B$204,2,FALSE),"未登记"))</x:f>
      </x:c>
      <x:c r="E69" s="110"/>
      <x:c r="F69" s="110"/>
      <x:c r="G69" s="88"/>
      <x:c r="H69" s="88"/>
      <x:c r="I69" s="88"/>
      <x:c r="J69" s="88"/>
      <x:c r="K69" s="88"/>
      <x:c r="L69" s="111"/>
      <x:c r="M69" s="112"/>
      <x:c r="N69" s="88"/>
      <x:c r="O69" s="88"/>
      <x:c r="P69" s="88"/>
      <x:c r="Q69" s="88"/>
      <x:c r="R69" s="111" t="str">
        <x:f>IF(OR(E69="",F69=""),"",MAX(0,(F69-E69)*24))</x:f>
      </x:c>
    </x:row>
    <x:row r="70" ht="22" customHeight="1">
      <x:c r="A70" s="88"/>
      <x:c r="B70" s="98"/>
      <x:c r="C70" s="88"/>
      <x:c r="D70" s="88" t="str">
        <x:f>IF(C70="","",IFERROR(VLOOKUP(C70,'车辆台账'!$A$5:$B$204,2,FALSE),"未登记"))</x:f>
      </x:c>
      <x:c r="E70" s="110"/>
      <x:c r="F70" s="110"/>
      <x:c r="G70" s="88"/>
      <x:c r="H70" s="88"/>
      <x:c r="I70" s="88"/>
      <x:c r="J70" s="88"/>
      <x:c r="K70" s="88"/>
      <x:c r="L70" s="111"/>
      <x:c r="M70" s="112"/>
      <x:c r="N70" s="88"/>
      <x:c r="O70" s="88"/>
      <x:c r="P70" s="88"/>
      <x:c r="Q70" s="88"/>
      <x:c r="R70" s="111" t="str">
        <x:f>IF(OR(E70="",F70=""),"",MAX(0,(F70-E70)*24))</x:f>
      </x:c>
    </x:row>
    <x:row r="71" ht="22" customHeight="1">
      <x:c r="A71" s="88"/>
      <x:c r="B71" s="98"/>
      <x:c r="C71" s="88"/>
      <x:c r="D71" s="88" t="str">
        <x:f>IF(C71="","",IFERROR(VLOOKUP(C71,'车辆台账'!$A$5:$B$204,2,FALSE),"未登记"))</x:f>
      </x:c>
      <x:c r="E71" s="110"/>
      <x:c r="F71" s="110"/>
      <x:c r="G71" s="88"/>
      <x:c r="H71" s="88"/>
      <x:c r="I71" s="88"/>
      <x:c r="J71" s="88"/>
      <x:c r="K71" s="88"/>
      <x:c r="L71" s="111"/>
      <x:c r="M71" s="112"/>
      <x:c r="N71" s="88"/>
      <x:c r="O71" s="88"/>
      <x:c r="P71" s="88"/>
      <x:c r="Q71" s="88"/>
      <x:c r="R71" s="111" t="str">
        <x:f>IF(OR(E71="",F71=""),"",MAX(0,(F71-E71)*24))</x:f>
      </x:c>
    </x:row>
    <x:row r="72" ht="22" customHeight="1">
      <x:c r="A72" s="88"/>
      <x:c r="B72" s="98"/>
      <x:c r="C72" s="88"/>
      <x:c r="D72" s="88" t="str">
        <x:f>IF(C72="","",IFERROR(VLOOKUP(C72,'车辆台账'!$A$5:$B$204,2,FALSE),"未登记"))</x:f>
      </x:c>
      <x:c r="E72" s="110"/>
      <x:c r="F72" s="110"/>
      <x:c r="G72" s="88"/>
      <x:c r="H72" s="88"/>
      <x:c r="I72" s="88"/>
      <x:c r="J72" s="88"/>
      <x:c r="K72" s="88"/>
      <x:c r="L72" s="111"/>
      <x:c r="M72" s="112"/>
      <x:c r="N72" s="88"/>
      <x:c r="O72" s="88"/>
      <x:c r="P72" s="88"/>
      <x:c r="Q72" s="88"/>
      <x:c r="R72" s="111" t="str">
        <x:f>IF(OR(E72="",F72=""),"",MAX(0,(F72-E72)*24))</x:f>
      </x:c>
    </x:row>
    <x:row r="73" ht="22" customHeight="1">
      <x:c r="A73" s="88"/>
      <x:c r="B73" s="98"/>
      <x:c r="C73" s="88"/>
      <x:c r="D73" s="88" t="str">
        <x:f>IF(C73="","",IFERROR(VLOOKUP(C73,'车辆台账'!$A$5:$B$204,2,FALSE),"未登记"))</x:f>
      </x:c>
      <x:c r="E73" s="110"/>
      <x:c r="F73" s="110"/>
      <x:c r="G73" s="88"/>
      <x:c r="H73" s="88"/>
      <x:c r="I73" s="88"/>
      <x:c r="J73" s="88"/>
      <x:c r="K73" s="88"/>
      <x:c r="L73" s="111"/>
      <x:c r="M73" s="112"/>
      <x:c r="N73" s="88"/>
      <x:c r="O73" s="88"/>
      <x:c r="P73" s="88"/>
      <x:c r="Q73" s="88"/>
      <x:c r="R73" s="111" t="str">
        <x:f>IF(OR(E73="",F73=""),"",MAX(0,(F73-E73)*24))</x:f>
      </x:c>
    </x:row>
    <x:row r="74" ht="22" customHeight="1">
      <x:c r="A74" s="88"/>
      <x:c r="B74" s="98"/>
      <x:c r="C74" s="88"/>
      <x:c r="D74" s="88" t="str">
        <x:f>IF(C74="","",IFERROR(VLOOKUP(C74,'车辆台账'!$A$5:$B$204,2,FALSE),"未登记"))</x:f>
      </x:c>
      <x:c r="E74" s="110"/>
      <x:c r="F74" s="110"/>
      <x:c r="G74" s="88"/>
      <x:c r="H74" s="88"/>
      <x:c r="I74" s="88"/>
      <x:c r="J74" s="88"/>
      <x:c r="K74" s="88"/>
      <x:c r="L74" s="111"/>
      <x:c r="M74" s="112"/>
      <x:c r="N74" s="88"/>
      <x:c r="O74" s="88"/>
      <x:c r="P74" s="88"/>
      <x:c r="Q74" s="88"/>
      <x:c r="R74" s="111" t="str">
        <x:f>IF(OR(E74="",F74=""),"",MAX(0,(F74-E74)*24))</x:f>
      </x:c>
    </x:row>
    <x:row r="75" ht="22" customHeight="1">
      <x:c r="A75" s="88"/>
      <x:c r="B75" s="98"/>
      <x:c r="C75" s="88"/>
      <x:c r="D75" s="88" t="str">
        <x:f>IF(C75="","",IFERROR(VLOOKUP(C75,'车辆台账'!$A$5:$B$204,2,FALSE),"未登记"))</x:f>
      </x:c>
      <x:c r="E75" s="110"/>
      <x:c r="F75" s="110"/>
      <x:c r="G75" s="88"/>
      <x:c r="H75" s="88"/>
      <x:c r="I75" s="88"/>
      <x:c r="J75" s="88"/>
      <x:c r="K75" s="88"/>
      <x:c r="L75" s="111"/>
      <x:c r="M75" s="112"/>
      <x:c r="N75" s="88"/>
      <x:c r="O75" s="88"/>
      <x:c r="P75" s="88"/>
      <x:c r="Q75" s="88"/>
      <x:c r="R75" s="111" t="str">
        <x:f>IF(OR(E75="",F75=""),"",MAX(0,(F75-E75)*24))</x:f>
      </x:c>
    </x:row>
    <x:row r="76" ht="22" customHeight="1">
      <x:c r="A76" s="88"/>
      <x:c r="B76" s="98"/>
      <x:c r="C76" s="88"/>
      <x:c r="D76" s="88" t="str">
        <x:f>IF(C76="","",IFERROR(VLOOKUP(C76,'车辆台账'!$A$5:$B$204,2,FALSE),"未登记"))</x:f>
      </x:c>
      <x:c r="E76" s="110"/>
      <x:c r="F76" s="110"/>
      <x:c r="G76" s="88"/>
      <x:c r="H76" s="88"/>
      <x:c r="I76" s="88"/>
      <x:c r="J76" s="88"/>
      <x:c r="K76" s="88"/>
      <x:c r="L76" s="111"/>
      <x:c r="M76" s="112"/>
      <x:c r="N76" s="88"/>
      <x:c r="O76" s="88"/>
      <x:c r="P76" s="88"/>
      <x:c r="Q76" s="88"/>
      <x:c r="R76" s="111" t="str">
        <x:f>IF(OR(E76="",F76=""),"",MAX(0,(F76-E76)*24))</x:f>
      </x:c>
    </x:row>
    <x:row r="77" ht="22" customHeight="1">
      <x:c r="A77" s="88"/>
      <x:c r="B77" s="98"/>
      <x:c r="C77" s="88"/>
      <x:c r="D77" s="88" t="str">
        <x:f>IF(C77="","",IFERROR(VLOOKUP(C77,'车辆台账'!$A$5:$B$204,2,FALSE),"未登记"))</x:f>
      </x:c>
      <x:c r="E77" s="110"/>
      <x:c r="F77" s="110"/>
      <x:c r="G77" s="88"/>
      <x:c r="H77" s="88"/>
      <x:c r="I77" s="88"/>
      <x:c r="J77" s="88"/>
      <x:c r="K77" s="88"/>
      <x:c r="L77" s="111"/>
      <x:c r="M77" s="112"/>
      <x:c r="N77" s="88"/>
      <x:c r="O77" s="88"/>
      <x:c r="P77" s="88"/>
      <x:c r="Q77" s="88"/>
      <x:c r="R77" s="111" t="str">
        <x:f>IF(OR(E77="",F77=""),"",MAX(0,(F77-E77)*24))</x:f>
      </x:c>
    </x:row>
    <x:row r="78" ht="22" customHeight="1">
      <x:c r="A78" s="88"/>
      <x:c r="B78" s="98"/>
      <x:c r="C78" s="88"/>
      <x:c r="D78" s="88" t="str">
        <x:f>IF(C78="","",IFERROR(VLOOKUP(C78,'车辆台账'!$A$5:$B$204,2,FALSE),"未登记"))</x:f>
      </x:c>
      <x:c r="E78" s="110"/>
      <x:c r="F78" s="110"/>
      <x:c r="G78" s="88"/>
      <x:c r="H78" s="88"/>
      <x:c r="I78" s="88"/>
      <x:c r="J78" s="88"/>
      <x:c r="K78" s="88"/>
      <x:c r="L78" s="111"/>
      <x:c r="M78" s="112"/>
      <x:c r="N78" s="88"/>
      <x:c r="O78" s="88"/>
      <x:c r="P78" s="88"/>
      <x:c r="Q78" s="88"/>
      <x:c r="R78" s="111" t="str">
        <x:f>IF(OR(E78="",F78=""),"",MAX(0,(F78-E78)*24))</x:f>
      </x:c>
    </x:row>
    <x:row r="79" ht="22" customHeight="1">
      <x:c r="A79" s="88"/>
      <x:c r="B79" s="98"/>
      <x:c r="C79" s="88"/>
      <x:c r="D79" s="88" t="str">
        <x:f>IF(C79="","",IFERROR(VLOOKUP(C79,'车辆台账'!$A$5:$B$204,2,FALSE),"未登记"))</x:f>
      </x:c>
      <x:c r="E79" s="110"/>
      <x:c r="F79" s="110"/>
      <x:c r="G79" s="88"/>
      <x:c r="H79" s="88"/>
      <x:c r="I79" s="88"/>
      <x:c r="J79" s="88"/>
      <x:c r="K79" s="88"/>
      <x:c r="L79" s="111"/>
      <x:c r="M79" s="112"/>
      <x:c r="N79" s="88"/>
      <x:c r="O79" s="88"/>
      <x:c r="P79" s="88"/>
      <x:c r="Q79" s="88"/>
      <x:c r="R79" s="111" t="str">
        <x:f>IF(OR(E79="",F79=""),"",MAX(0,(F79-E79)*24))</x:f>
      </x:c>
    </x:row>
    <x:row r="80" ht="22" customHeight="1">
      <x:c r="A80" s="88"/>
      <x:c r="B80" s="98"/>
      <x:c r="C80" s="88"/>
      <x:c r="D80" s="88" t="str">
        <x:f>IF(C80="","",IFERROR(VLOOKUP(C80,'车辆台账'!$A$5:$B$204,2,FALSE),"未登记"))</x:f>
      </x:c>
      <x:c r="E80" s="110"/>
      <x:c r="F80" s="110"/>
      <x:c r="G80" s="88"/>
      <x:c r="H80" s="88"/>
      <x:c r="I80" s="88"/>
      <x:c r="J80" s="88"/>
      <x:c r="K80" s="88"/>
      <x:c r="L80" s="111"/>
      <x:c r="M80" s="112"/>
      <x:c r="N80" s="88"/>
      <x:c r="O80" s="88"/>
      <x:c r="P80" s="88"/>
      <x:c r="Q80" s="88"/>
      <x:c r="R80" s="111" t="str">
        <x:f>IF(OR(E80="",F80=""),"",MAX(0,(F80-E80)*24))</x:f>
      </x:c>
    </x:row>
    <x:row r="81" ht="22" customHeight="1">
      <x:c r="A81" s="88"/>
      <x:c r="B81" s="98"/>
      <x:c r="C81" s="88"/>
      <x:c r="D81" s="88" t="str">
        <x:f>IF(C81="","",IFERROR(VLOOKUP(C81,'车辆台账'!$A$5:$B$204,2,FALSE),"未登记"))</x:f>
      </x:c>
      <x:c r="E81" s="110"/>
      <x:c r="F81" s="110"/>
      <x:c r="G81" s="88"/>
      <x:c r="H81" s="88"/>
      <x:c r="I81" s="88"/>
      <x:c r="J81" s="88"/>
      <x:c r="K81" s="88"/>
      <x:c r="L81" s="111"/>
      <x:c r="M81" s="112"/>
      <x:c r="N81" s="88"/>
      <x:c r="O81" s="88"/>
      <x:c r="P81" s="88"/>
      <x:c r="Q81" s="88"/>
      <x:c r="R81" s="111" t="str">
        <x:f>IF(OR(E81="",F81=""),"",MAX(0,(F81-E81)*24))</x:f>
      </x:c>
    </x:row>
    <x:row r="82" ht="22" customHeight="1">
      <x:c r="A82" s="88"/>
      <x:c r="B82" s="98"/>
      <x:c r="C82" s="88"/>
      <x:c r="D82" s="88" t="str">
        <x:f>IF(C82="","",IFERROR(VLOOKUP(C82,'车辆台账'!$A$5:$B$204,2,FALSE),"未登记"))</x:f>
      </x:c>
      <x:c r="E82" s="110"/>
      <x:c r="F82" s="110"/>
      <x:c r="G82" s="88"/>
      <x:c r="H82" s="88"/>
      <x:c r="I82" s="88"/>
      <x:c r="J82" s="88"/>
      <x:c r="K82" s="88"/>
      <x:c r="L82" s="111"/>
      <x:c r="M82" s="112"/>
      <x:c r="N82" s="88"/>
      <x:c r="O82" s="88"/>
      <x:c r="P82" s="88"/>
      <x:c r="Q82" s="88"/>
      <x:c r="R82" s="111" t="str">
        <x:f>IF(OR(E82="",F82=""),"",MAX(0,(F82-E82)*24))</x:f>
      </x:c>
    </x:row>
    <x:row r="83" ht="22" customHeight="1">
      <x:c r="A83" s="88"/>
      <x:c r="B83" s="98"/>
      <x:c r="C83" s="88"/>
      <x:c r="D83" s="88" t="str">
        <x:f>IF(C83="","",IFERROR(VLOOKUP(C83,'车辆台账'!$A$5:$B$204,2,FALSE),"未登记"))</x:f>
      </x:c>
      <x:c r="E83" s="110"/>
      <x:c r="F83" s="110"/>
      <x:c r="G83" s="88"/>
      <x:c r="H83" s="88"/>
      <x:c r="I83" s="88"/>
      <x:c r="J83" s="88"/>
      <x:c r="K83" s="88"/>
      <x:c r="L83" s="111"/>
      <x:c r="M83" s="112"/>
      <x:c r="N83" s="88"/>
      <x:c r="O83" s="88"/>
      <x:c r="P83" s="88"/>
      <x:c r="Q83" s="88"/>
      <x:c r="R83" s="111" t="str">
        <x:f>IF(OR(E83="",F83=""),"",MAX(0,(F83-E83)*24))</x:f>
      </x:c>
    </x:row>
    <x:row r="84" ht="22" customHeight="1">
      <x:c r="A84" s="88"/>
      <x:c r="B84" s="98"/>
      <x:c r="C84" s="88"/>
      <x:c r="D84" s="88" t="str">
        <x:f>IF(C84="","",IFERROR(VLOOKUP(C84,'车辆台账'!$A$5:$B$204,2,FALSE),"未登记"))</x:f>
      </x:c>
      <x:c r="E84" s="110"/>
      <x:c r="F84" s="110"/>
      <x:c r="G84" s="88"/>
      <x:c r="H84" s="88"/>
      <x:c r="I84" s="88"/>
      <x:c r="J84" s="88"/>
      <x:c r="K84" s="88"/>
      <x:c r="L84" s="111"/>
      <x:c r="M84" s="112"/>
      <x:c r="N84" s="88"/>
      <x:c r="O84" s="88"/>
      <x:c r="P84" s="88"/>
      <x:c r="Q84" s="88"/>
      <x:c r="R84" s="111" t="str">
        <x:f>IF(OR(E84="",F84=""),"",MAX(0,(F84-E84)*24))</x:f>
      </x:c>
    </x:row>
    <x:row r="85" ht="22" customHeight="1">
      <x:c r="A85" s="88"/>
      <x:c r="B85" s="98"/>
      <x:c r="C85" s="88"/>
      <x:c r="D85" s="88" t="str">
        <x:f>IF(C85="","",IFERROR(VLOOKUP(C85,'车辆台账'!$A$5:$B$204,2,FALSE),"未登记"))</x:f>
      </x:c>
      <x:c r="E85" s="110"/>
      <x:c r="F85" s="110"/>
      <x:c r="G85" s="88"/>
      <x:c r="H85" s="88"/>
      <x:c r="I85" s="88"/>
      <x:c r="J85" s="88"/>
      <x:c r="K85" s="88"/>
      <x:c r="L85" s="111"/>
      <x:c r="M85" s="112"/>
      <x:c r="N85" s="88"/>
      <x:c r="O85" s="88"/>
      <x:c r="P85" s="88"/>
      <x:c r="Q85" s="88"/>
      <x:c r="R85" s="111" t="str">
        <x:f>IF(OR(E85="",F85=""),"",MAX(0,(F85-E85)*24))</x:f>
      </x:c>
    </x:row>
    <x:row r="86" ht="22" customHeight="1">
      <x:c r="A86" s="88"/>
      <x:c r="B86" s="98"/>
      <x:c r="C86" s="88"/>
      <x:c r="D86" s="88" t="str">
        <x:f>IF(C86="","",IFERROR(VLOOKUP(C86,'车辆台账'!$A$5:$B$204,2,FALSE),"未登记"))</x:f>
      </x:c>
      <x:c r="E86" s="110"/>
      <x:c r="F86" s="110"/>
      <x:c r="G86" s="88"/>
      <x:c r="H86" s="88"/>
      <x:c r="I86" s="88"/>
      <x:c r="J86" s="88"/>
      <x:c r="K86" s="88"/>
      <x:c r="L86" s="111"/>
      <x:c r="M86" s="112"/>
      <x:c r="N86" s="88"/>
      <x:c r="O86" s="88"/>
      <x:c r="P86" s="88"/>
      <x:c r="Q86" s="88"/>
      <x:c r="R86" s="111" t="str">
        <x:f>IF(OR(E86="",F86=""),"",MAX(0,(F86-E86)*24))</x:f>
      </x:c>
    </x:row>
    <x:row r="87" ht="22" customHeight="1">
      <x:c r="A87" s="88"/>
      <x:c r="B87" s="98"/>
      <x:c r="C87" s="88"/>
      <x:c r="D87" s="88" t="str">
        <x:f>IF(C87="","",IFERROR(VLOOKUP(C87,'车辆台账'!$A$5:$B$204,2,FALSE),"未登记"))</x:f>
      </x:c>
      <x:c r="E87" s="110"/>
      <x:c r="F87" s="110"/>
      <x:c r="G87" s="88"/>
      <x:c r="H87" s="88"/>
      <x:c r="I87" s="88"/>
      <x:c r="J87" s="88"/>
      <x:c r="K87" s="88"/>
      <x:c r="L87" s="111"/>
      <x:c r="M87" s="112"/>
      <x:c r="N87" s="88"/>
      <x:c r="O87" s="88"/>
      <x:c r="P87" s="88"/>
      <x:c r="Q87" s="88"/>
      <x:c r="R87" s="111" t="str">
        <x:f>IF(OR(E87="",F87=""),"",MAX(0,(F87-E87)*24))</x:f>
      </x:c>
    </x:row>
    <x:row r="88" ht="22" customHeight="1">
      <x:c r="A88" s="88"/>
      <x:c r="B88" s="98"/>
      <x:c r="C88" s="88"/>
      <x:c r="D88" s="88" t="str">
        <x:f>IF(C88="","",IFERROR(VLOOKUP(C88,'车辆台账'!$A$5:$B$204,2,FALSE),"未登记"))</x:f>
      </x:c>
      <x:c r="E88" s="110"/>
      <x:c r="F88" s="110"/>
      <x:c r="G88" s="88"/>
      <x:c r="H88" s="88"/>
      <x:c r="I88" s="88"/>
      <x:c r="J88" s="88"/>
      <x:c r="K88" s="88"/>
      <x:c r="L88" s="111"/>
      <x:c r="M88" s="112"/>
      <x:c r="N88" s="88"/>
      <x:c r="O88" s="88"/>
      <x:c r="P88" s="88"/>
      <x:c r="Q88" s="88"/>
      <x:c r="R88" s="111" t="str">
        <x:f>IF(OR(E88="",F88=""),"",MAX(0,(F88-E88)*24))</x:f>
      </x:c>
    </x:row>
    <x:row r="89" ht="22" customHeight="1">
      <x:c r="A89" s="88"/>
      <x:c r="B89" s="98"/>
      <x:c r="C89" s="88"/>
      <x:c r="D89" s="88" t="str">
        <x:f>IF(C89="","",IFERROR(VLOOKUP(C89,'车辆台账'!$A$5:$B$204,2,FALSE),"未登记"))</x:f>
      </x:c>
      <x:c r="E89" s="110"/>
      <x:c r="F89" s="110"/>
      <x:c r="G89" s="88"/>
      <x:c r="H89" s="88"/>
      <x:c r="I89" s="88"/>
      <x:c r="J89" s="88"/>
      <x:c r="K89" s="88"/>
      <x:c r="L89" s="111"/>
      <x:c r="M89" s="112"/>
      <x:c r="N89" s="88"/>
      <x:c r="O89" s="88"/>
      <x:c r="P89" s="88"/>
      <x:c r="Q89" s="88"/>
      <x:c r="R89" s="111" t="str">
        <x:f>IF(OR(E89="",F89=""),"",MAX(0,(F89-E89)*24))</x:f>
      </x:c>
    </x:row>
    <x:row r="90" ht="22" customHeight="1">
      <x:c r="A90" s="88"/>
      <x:c r="B90" s="98"/>
      <x:c r="C90" s="88"/>
      <x:c r="D90" s="88" t="str">
        <x:f>IF(C90="","",IFERROR(VLOOKUP(C90,'车辆台账'!$A$5:$B$204,2,FALSE),"未登记"))</x:f>
      </x:c>
      <x:c r="E90" s="110"/>
      <x:c r="F90" s="110"/>
      <x:c r="G90" s="88"/>
      <x:c r="H90" s="88"/>
      <x:c r="I90" s="88"/>
      <x:c r="J90" s="88"/>
      <x:c r="K90" s="88"/>
      <x:c r="L90" s="111"/>
      <x:c r="M90" s="112"/>
      <x:c r="N90" s="88"/>
      <x:c r="O90" s="88"/>
      <x:c r="P90" s="88"/>
      <x:c r="Q90" s="88"/>
      <x:c r="R90" s="111" t="str">
        <x:f>IF(OR(E90="",F90=""),"",MAX(0,(F90-E90)*24))</x:f>
      </x:c>
    </x:row>
    <x:row r="91" ht="22" customHeight="1">
      <x:c r="A91" s="88"/>
      <x:c r="B91" s="98"/>
      <x:c r="C91" s="88"/>
      <x:c r="D91" s="88" t="str">
        <x:f>IF(C91="","",IFERROR(VLOOKUP(C91,'车辆台账'!$A$5:$B$204,2,FALSE),"未登记"))</x:f>
      </x:c>
      <x:c r="E91" s="110"/>
      <x:c r="F91" s="110"/>
      <x:c r="G91" s="88"/>
      <x:c r="H91" s="88"/>
      <x:c r="I91" s="88"/>
      <x:c r="J91" s="88"/>
      <x:c r="K91" s="88"/>
      <x:c r="L91" s="111"/>
      <x:c r="M91" s="112"/>
      <x:c r="N91" s="88"/>
      <x:c r="O91" s="88"/>
      <x:c r="P91" s="88"/>
      <x:c r="Q91" s="88"/>
      <x:c r="R91" s="111" t="str">
        <x:f>IF(OR(E91="",F91=""),"",MAX(0,(F91-E91)*24))</x:f>
      </x:c>
    </x:row>
    <x:row r="92" ht="22" customHeight="1">
      <x:c r="A92" s="88"/>
      <x:c r="B92" s="98"/>
      <x:c r="C92" s="88"/>
      <x:c r="D92" s="88" t="str">
        <x:f>IF(C92="","",IFERROR(VLOOKUP(C92,'车辆台账'!$A$5:$B$204,2,FALSE),"未登记"))</x:f>
      </x:c>
      <x:c r="E92" s="110"/>
      <x:c r="F92" s="110"/>
      <x:c r="G92" s="88"/>
      <x:c r="H92" s="88"/>
      <x:c r="I92" s="88"/>
      <x:c r="J92" s="88"/>
      <x:c r="K92" s="88"/>
      <x:c r="L92" s="111"/>
      <x:c r="M92" s="112"/>
      <x:c r="N92" s="88"/>
      <x:c r="O92" s="88"/>
      <x:c r="P92" s="88"/>
      <x:c r="Q92" s="88"/>
      <x:c r="R92" s="111" t="str">
        <x:f>IF(OR(E92="",F92=""),"",MAX(0,(F92-E92)*24))</x:f>
      </x:c>
    </x:row>
    <x:row r="93" ht="22" customHeight="1">
      <x:c r="A93" s="88"/>
      <x:c r="B93" s="98"/>
      <x:c r="C93" s="88"/>
      <x:c r="D93" s="88" t="str">
        <x:f>IF(C93="","",IFERROR(VLOOKUP(C93,'车辆台账'!$A$5:$B$204,2,FALSE),"未登记"))</x:f>
      </x:c>
      <x:c r="E93" s="110"/>
      <x:c r="F93" s="110"/>
      <x:c r="G93" s="88"/>
      <x:c r="H93" s="88"/>
      <x:c r="I93" s="88"/>
      <x:c r="J93" s="88"/>
      <x:c r="K93" s="88"/>
      <x:c r="L93" s="111"/>
      <x:c r="M93" s="112"/>
      <x:c r="N93" s="88"/>
      <x:c r="O93" s="88"/>
      <x:c r="P93" s="88"/>
      <x:c r="Q93" s="88"/>
      <x:c r="R93" s="111" t="str">
        <x:f>IF(OR(E93="",F93=""),"",MAX(0,(F93-E93)*24))</x:f>
      </x:c>
    </x:row>
    <x:row r="94" ht="22" customHeight="1">
      <x:c r="A94" s="88"/>
      <x:c r="B94" s="98"/>
      <x:c r="C94" s="88"/>
      <x:c r="D94" s="88" t="str">
        <x:f>IF(C94="","",IFERROR(VLOOKUP(C94,'车辆台账'!$A$5:$B$204,2,FALSE),"未登记"))</x:f>
      </x:c>
      <x:c r="E94" s="110"/>
      <x:c r="F94" s="110"/>
      <x:c r="G94" s="88"/>
      <x:c r="H94" s="88"/>
      <x:c r="I94" s="88"/>
      <x:c r="J94" s="88"/>
      <x:c r="K94" s="88"/>
      <x:c r="L94" s="111"/>
      <x:c r="M94" s="112"/>
      <x:c r="N94" s="88"/>
      <x:c r="O94" s="88"/>
      <x:c r="P94" s="88"/>
      <x:c r="Q94" s="88"/>
      <x:c r="R94" s="111" t="str">
        <x:f>IF(OR(E94="",F94=""),"",MAX(0,(F94-E94)*24))</x:f>
      </x:c>
    </x:row>
    <x:row r="95" ht="22" customHeight="1">
      <x:c r="A95" s="88"/>
      <x:c r="B95" s="98"/>
      <x:c r="C95" s="88"/>
      <x:c r="D95" s="88" t="str">
        <x:f>IF(C95="","",IFERROR(VLOOKUP(C95,'车辆台账'!$A$5:$B$204,2,FALSE),"未登记"))</x:f>
      </x:c>
      <x:c r="E95" s="110"/>
      <x:c r="F95" s="110"/>
      <x:c r="G95" s="88"/>
      <x:c r="H95" s="88"/>
      <x:c r="I95" s="88"/>
      <x:c r="J95" s="88"/>
      <x:c r="K95" s="88"/>
      <x:c r="L95" s="111"/>
      <x:c r="M95" s="112"/>
      <x:c r="N95" s="88"/>
      <x:c r="O95" s="88"/>
      <x:c r="P95" s="88"/>
      <x:c r="Q95" s="88"/>
      <x:c r="R95" s="111" t="str">
        <x:f>IF(OR(E95="",F95=""),"",MAX(0,(F95-E95)*24))</x:f>
      </x:c>
    </x:row>
    <x:row r="96" ht="22" customHeight="1">
      <x:c r="A96" s="88"/>
      <x:c r="B96" s="98"/>
      <x:c r="C96" s="88"/>
      <x:c r="D96" s="88" t="str">
        <x:f>IF(C96="","",IFERROR(VLOOKUP(C96,'车辆台账'!$A$5:$B$204,2,FALSE),"未登记"))</x:f>
      </x:c>
      <x:c r="E96" s="110"/>
      <x:c r="F96" s="110"/>
      <x:c r="G96" s="88"/>
      <x:c r="H96" s="88"/>
      <x:c r="I96" s="88"/>
      <x:c r="J96" s="88"/>
      <x:c r="K96" s="88"/>
      <x:c r="L96" s="111"/>
      <x:c r="M96" s="112"/>
      <x:c r="N96" s="88"/>
      <x:c r="O96" s="88"/>
      <x:c r="P96" s="88"/>
      <x:c r="Q96" s="88"/>
      <x:c r="R96" s="111" t="str">
        <x:f>IF(OR(E96="",F96=""),"",MAX(0,(F96-E96)*24))</x:f>
      </x:c>
    </x:row>
    <x:row r="97" ht="22" customHeight="1">
      <x:c r="A97" s="88"/>
      <x:c r="B97" s="98"/>
      <x:c r="C97" s="88"/>
      <x:c r="D97" s="88" t="str">
        <x:f>IF(C97="","",IFERROR(VLOOKUP(C97,'车辆台账'!$A$5:$B$204,2,FALSE),"未登记"))</x:f>
      </x:c>
      <x:c r="E97" s="110"/>
      <x:c r="F97" s="110"/>
      <x:c r="G97" s="88"/>
      <x:c r="H97" s="88"/>
      <x:c r="I97" s="88"/>
      <x:c r="J97" s="88"/>
      <x:c r="K97" s="88"/>
      <x:c r="L97" s="111"/>
      <x:c r="M97" s="112"/>
      <x:c r="N97" s="88"/>
      <x:c r="O97" s="88"/>
      <x:c r="P97" s="88"/>
      <x:c r="Q97" s="88"/>
      <x:c r="R97" s="111" t="str">
        <x:f>IF(OR(E97="",F97=""),"",MAX(0,(F97-E97)*24))</x:f>
      </x:c>
    </x:row>
    <x:row r="98" ht="22" customHeight="1">
      <x:c r="A98" s="88"/>
      <x:c r="B98" s="98"/>
      <x:c r="C98" s="88"/>
      <x:c r="D98" s="88" t="str">
        <x:f>IF(C98="","",IFERROR(VLOOKUP(C98,'车辆台账'!$A$5:$B$204,2,FALSE),"未登记"))</x:f>
      </x:c>
      <x:c r="E98" s="110"/>
      <x:c r="F98" s="110"/>
      <x:c r="G98" s="88"/>
      <x:c r="H98" s="88"/>
      <x:c r="I98" s="88"/>
      <x:c r="J98" s="88"/>
      <x:c r="K98" s="88"/>
      <x:c r="L98" s="111"/>
      <x:c r="M98" s="112"/>
      <x:c r="N98" s="88"/>
      <x:c r="O98" s="88"/>
      <x:c r="P98" s="88"/>
      <x:c r="Q98" s="88"/>
      <x:c r="R98" s="111" t="str">
        <x:f>IF(OR(E98="",F98=""),"",MAX(0,(F98-E98)*24))</x:f>
      </x:c>
    </x:row>
    <x:row r="99" ht="22" customHeight="1">
      <x:c r="A99" s="88"/>
      <x:c r="B99" s="98"/>
      <x:c r="C99" s="88"/>
      <x:c r="D99" s="88" t="str">
        <x:f>IF(C99="","",IFERROR(VLOOKUP(C99,'车辆台账'!$A$5:$B$204,2,FALSE),"未登记"))</x:f>
      </x:c>
      <x:c r="E99" s="110"/>
      <x:c r="F99" s="110"/>
      <x:c r="G99" s="88"/>
      <x:c r="H99" s="88"/>
      <x:c r="I99" s="88"/>
      <x:c r="J99" s="88"/>
      <x:c r="K99" s="88"/>
      <x:c r="L99" s="111"/>
      <x:c r="M99" s="112"/>
      <x:c r="N99" s="88"/>
      <x:c r="O99" s="88"/>
      <x:c r="P99" s="88"/>
      <x:c r="Q99" s="88"/>
      <x:c r="R99" s="111" t="str">
        <x:f>IF(OR(E99="",F99=""),"",MAX(0,(F99-E99)*24))</x:f>
      </x:c>
    </x:row>
    <x:row r="100" ht="22" customHeight="1">
      <x:c r="A100" s="88"/>
      <x:c r="B100" s="98"/>
      <x:c r="C100" s="88"/>
      <x:c r="D100" s="88" t="str">
        <x:f>IF(C100="","",IFERROR(VLOOKUP(C100,'车辆台账'!$A$5:$B$204,2,FALSE),"未登记"))</x:f>
      </x:c>
      <x:c r="E100" s="110"/>
      <x:c r="F100" s="110"/>
      <x:c r="G100" s="88"/>
      <x:c r="H100" s="88"/>
      <x:c r="I100" s="88"/>
      <x:c r="J100" s="88"/>
      <x:c r="K100" s="88"/>
      <x:c r="L100" s="111"/>
      <x:c r="M100" s="112"/>
      <x:c r="N100" s="88"/>
      <x:c r="O100" s="88"/>
      <x:c r="P100" s="88"/>
      <x:c r="Q100" s="88"/>
      <x:c r="R100" s="111" t="str">
        <x:f>IF(OR(E100="",F100=""),"",MAX(0,(F100-E100)*24))</x:f>
      </x:c>
    </x:row>
    <x:row r="101" ht="22" customHeight="1">
      <x:c r="A101" s="88"/>
      <x:c r="B101" s="98"/>
      <x:c r="C101" s="88"/>
      <x:c r="D101" s="88" t="str">
        <x:f>IF(C101="","",IFERROR(VLOOKUP(C101,'车辆台账'!$A$5:$B$204,2,FALSE),"未登记"))</x:f>
      </x:c>
      <x:c r="E101" s="110"/>
      <x:c r="F101" s="110"/>
      <x:c r="G101" s="88"/>
      <x:c r="H101" s="88"/>
      <x:c r="I101" s="88"/>
      <x:c r="J101" s="88"/>
      <x:c r="K101" s="88"/>
      <x:c r="L101" s="111"/>
      <x:c r="M101" s="112"/>
      <x:c r="N101" s="88"/>
      <x:c r="O101" s="88"/>
      <x:c r="P101" s="88"/>
      <x:c r="Q101" s="88"/>
      <x:c r="R101" s="111" t="str">
        <x:f>IF(OR(E101="",F101=""),"",MAX(0,(F101-E101)*24))</x:f>
      </x:c>
    </x:row>
    <x:row r="102" ht="22" customHeight="1">
      <x:c r="A102" s="88"/>
      <x:c r="B102" s="98"/>
      <x:c r="C102" s="88"/>
      <x:c r="D102" s="88" t="str">
        <x:f>IF(C102="","",IFERROR(VLOOKUP(C102,'车辆台账'!$A$5:$B$204,2,FALSE),"未登记"))</x:f>
      </x:c>
      <x:c r="E102" s="110"/>
      <x:c r="F102" s="110"/>
      <x:c r="G102" s="88"/>
      <x:c r="H102" s="88"/>
      <x:c r="I102" s="88"/>
      <x:c r="J102" s="88"/>
      <x:c r="K102" s="88"/>
      <x:c r="L102" s="111"/>
      <x:c r="M102" s="112"/>
      <x:c r="N102" s="88"/>
      <x:c r="O102" s="88"/>
      <x:c r="P102" s="88"/>
      <x:c r="Q102" s="88"/>
      <x:c r="R102" s="111" t="str">
        <x:f>IF(OR(E102="",F102=""),"",MAX(0,(F102-E102)*24))</x:f>
      </x:c>
    </x:row>
    <x:row r="103" ht="22" customHeight="1">
      <x:c r="A103" s="88"/>
      <x:c r="B103" s="98"/>
      <x:c r="C103" s="88"/>
      <x:c r="D103" s="88" t="str">
        <x:f>IF(C103="","",IFERROR(VLOOKUP(C103,'车辆台账'!$A$5:$B$204,2,FALSE),"未登记"))</x:f>
      </x:c>
      <x:c r="E103" s="110"/>
      <x:c r="F103" s="110"/>
      <x:c r="G103" s="88"/>
      <x:c r="H103" s="88"/>
      <x:c r="I103" s="88"/>
      <x:c r="J103" s="88"/>
      <x:c r="K103" s="88"/>
      <x:c r="L103" s="111"/>
      <x:c r="M103" s="112"/>
      <x:c r="N103" s="88"/>
      <x:c r="O103" s="88"/>
      <x:c r="P103" s="88"/>
      <x:c r="Q103" s="88"/>
      <x:c r="R103" s="111" t="str">
        <x:f>IF(OR(E103="",F103=""),"",MAX(0,(F103-E103)*24))</x:f>
      </x:c>
    </x:row>
    <x:row r="104" ht="22" customHeight="1">
      <x:c r="A104" s="88"/>
      <x:c r="B104" s="98"/>
      <x:c r="C104" s="88"/>
      <x:c r="D104" s="88" t="str">
        <x:f>IF(C104="","",IFERROR(VLOOKUP(C104,'车辆台账'!$A$5:$B$204,2,FALSE),"未登记"))</x:f>
      </x:c>
      <x:c r="E104" s="110"/>
      <x:c r="F104" s="110"/>
      <x:c r="G104" s="88"/>
      <x:c r="H104" s="88"/>
      <x:c r="I104" s="88"/>
      <x:c r="J104" s="88"/>
      <x:c r="K104" s="88"/>
      <x:c r="L104" s="111"/>
      <x:c r="M104" s="112"/>
      <x:c r="N104" s="88"/>
      <x:c r="O104" s="88"/>
      <x:c r="P104" s="88"/>
      <x:c r="Q104" s="88"/>
      <x:c r="R104" s="111" t="str">
        <x:f>IF(OR(E104="",F104=""),"",MAX(0,(F104-E104)*24))</x:f>
      </x:c>
    </x:row>
    <x:row r="105" ht="22" customHeight="1">
      <x:c r="A105" s="88"/>
      <x:c r="B105" s="98"/>
      <x:c r="C105" s="88"/>
      <x:c r="D105" s="88" t="str">
        <x:f>IF(C105="","",IFERROR(VLOOKUP(C105,'车辆台账'!$A$5:$B$204,2,FALSE),"未登记"))</x:f>
      </x:c>
      <x:c r="E105" s="110"/>
      <x:c r="F105" s="110"/>
      <x:c r="G105" s="88"/>
      <x:c r="H105" s="88"/>
      <x:c r="I105" s="88"/>
      <x:c r="J105" s="88"/>
      <x:c r="K105" s="88"/>
      <x:c r="L105" s="111"/>
      <x:c r="M105" s="112"/>
      <x:c r="N105" s="88"/>
      <x:c r="O105" s="88"/>
      <x:c r="P105" s="88"/>
      <x:c r="Q105" s="88"/>
      <x:c r="R105" s="111" t="str">
        <x:f>IF(OR(E105="",F105=""),"",MAX(0,(F105-E105)*24))</x:f>
      </x:c>
    </x:row>
    <x:row r="106" ht="22" customHeight="1">
      <x:c r="A106" s="88"/>
      <x:c r="B106" s="98"/>
      <x:c r="C106" s="88"/>
      <x:c r="D106" s="88" t="str">
        <x:f>IF(C106="","",IFERROR(VLOOKUP(C106,'车辆台账'!$A$5:$B$204,2,FALSE),"未登记"))</x:f>
      </x:c>
      <x:c r="E106" s="110"/>
      <x:c r="F106" s="110"/>
      <x:c r="G106" s="88"/>
      <x:c r="H106" s="88"/>
      <x:c r="I106" s="88"/>
      <x:c r="J106" s="88"/>
      <x:c r="K106" s="88"/>
      <x:c r="L106" s="111"/>
      <x:c r="M106" s="112"/>
      <x:c r="N106" s="88"/>
      <x:c r="O106" s="88"/>
      <x:c r="P106" s="88"/>
      <x:c r="Q106" s="88"/>
      <x:c r="R106" s="111" t="str">
        <x:f>IF(OR(E106="",F106=""),"",MAX(0,(F106-E106)*24))</x:f>
      </x:c>
    </x:row>
    <x:row r="107" ht="22" customHeight="1">
      <x:c r="A107" s="88"/>
      <x:c r="B107" s="98"/>
      <x:c r="C107" s="88"/>
      <x:c r="D107" s="88" t="str">
        <x:f>IF(C107="","",IFERROR(VLOOKUP(C107,'车辆台账'!$A$5:$B$204,2,FALSE),"未登记"))</x:f>
      </x:c>
      <x:c r="E107" s="110"/>
      <x:c r="F107" s="110"/>
      <x:c r="G107" s="88"/>
      <x:c r="H107" s="88"/>
      <x:c r="I107" s="88"/>
      <x:c r="J107" s="88"/>
      <x:c r="K107" s="88"/>
      <x:c r="L107" s="111"/>
      <x:c r="M107" s="112"/>
      <x:c r="N107" s="88"/>
      <x:c r="O107" s="88"/>
      <x:c r="P107" s="88"/>
      <x:c r="Q107" s="88"/>
      <x:c r="R107" s="111" t="str">
        <x:f>IF(OR(E107="",F107=""),"",MAX(0,(F107-E107)*24))</x:f>
      </x:c>
    </x:row>
    <x:row r="108" ht="22" customHeight="1">
      <x:c r="A108" s="88"/>
      <x:c r="B108" s="98"/>
      <x:c r="C108" s="88"/>
      <x:c r="D108" s="88" t="str">
        <x:f>IF(C108="","",IFERROR(VLOOKUP(C108,'车辆台账'!$A$5:$B$204,2,FALSE),"未登记"))</x:f>
      </x:c>
      <x:c r="E108" s="110"/>
      <x:c r="F108" s="110"/>
      <x:c r="G108" s="88"/>
      <x:c r="H108" s="88"/>
      <x:c r="I108" s="88"/>
      <x:c r="J108" s="88"/>
      <x:c r="K108" s="88"/>
      <x:c r="L108" s="111"/>
      <x:c r="M108" s="112"/>
      <x:c r="N108" s="88"/>
      <x:c r="O108" s="88"/>
      <x:c r="P108" s="88"/>
      <x:c r="Q108" s="88"/>
      <x:c r="R108" s="111" t="str">
        <x:f>IF(OR(E108="",F108=""),"",MAX(0,(F108-E108)*24))</x:f>
      </x:c>
    </x:row>
    <x:row r="109" ht="22" customHeight="1">
      <x:c r="A109" s="88"/>
      <x:c r="B109" s="98"/>
      <x:c r="C109" s="88"/>
      <x:c r="D109" s="88" t="str">
        <x:f>IF(C109="","",IFERROR(VLOOKUP(C109,'车辆台账'!$A$5:$B$204,2,FALSE),"未登记"))</x:f>
      </x:c>
      <x:c r="E109" s="110"/>
      <x:c r="F109" s="110"/>
      <x:c r="G109" s="88"/>
      <x:c r="H109" s="88"/>
      <x:c r="I109" s="88"/>
      <x:c r="J109" s="88"/>
      <x:c r="K109" s="88"/>
      <x:c r="L109" s="111"/>
      <x:c r="M109" s="112"/>
      <x:c r="N109" s="88"/>
      <x:c r="O109" s="88"/>
      <x:c r="P109" s="88"/>
      <x:c r="Q109" s="88"/>
      <x:c r="R109" s="111" t="str">
        <x:f>IF(OR(E109="",F109=""),"",MAX(0,(F109-E109)*24))</x:f>
      </x:c>
    </x:row>
    <x:row r="110" ht="22" customHeight="1">
      <x:c r="A110" s="88"/>
      <x:c r="B110" s="98"/>
      <x:c r="C110" s="88"/>
      <x:c r="D110" s="88" t="str">
        <x:f>IF(C110="","",IFERROR(VLOOKUP(C110,'车辆台账'!$A$5:$B$204,2,FALSE),"未登记"))</x:f>
      </x:c>
      <x:c r="E110" s="110"/>
      <x:c r="F110" s="110"/>
      <x:c r="G110" s="88"/>
      <x:c r="H110" s="88"/>
      <x:c r="I110" s="88"/>
      <x:c r="J110" s="88"/>
      <x:c r="K110" s="88"/>
      <x:c r="L110" s="111"/>
      <x:c r="M110" s="112"/>
      <x:c r="N110" s="88"/>
      <x:c r="O110" s="88"/>
      <x:c r="P110" s="88"/>
      <x:c r="Q110" s="88"/>
      <x:c r="R110" s="111" t="str">
        <x:f>IF(OR(E110="",F110=""),"",MAX(0,(F110-E110)*24))</x:f>
      </x:c>
    </x:row>
    <x:row r="111" ht="22" customHeight="1">
      <x:c r="A111" s="88"/>
      <x:c r="B111" s="98"/>
      <x:c r="C111" s="88"/>
      <x:c r="D111" s="88" t="str">
        <x:f>IF(C111="","",IFERROR(VLOOKUP(C111,'车辆台账'!$A$5:$B$204,2,FALSE),"未登记"))</x:f>
      </x:c>
      <x:c r="E111" s="110"/>
      <x:c r="F111" s="110"/>
      <x:c r="G111" s="88"/>
      <x:c r="H111" s="88"/>
      <x:c r="I111" s="88"/>
      <x:c r="J111" s="88"/>
      <x:c r="K111" s="88"/>
      <x:c r="L111" s="111"/>
      <x:c r="M111" s="112"/>
      <x:c r="N111" s="88"/>
      <x:c r="O111" s="88"/>
      <x:c r="P111" s="88"/>
      <x:c r="Q111" s="88"/>
      <x:c r="R111" s="111" t="str">
        <x:f>IF(OR(E111="",F111=""),"",MAX(0,(F111-E111)*24))</x:f>
      </x:c>
    </x:row>
    <x:row r="112" ht="22" customHeight="1">
      <x:c r="A112" s="88"/>
      <x:c r="B112" s="98"/>
      <x:c r="C112" s="88"/>
      <x:c r="D112" s="88" t="str">
        <x:f>IF(C112="","",IFERROR(VLOOKUP(C112,'车辆台账'!$A$5:$B$204,2,FALSE),"未登记"))</x:f>
      </x:c>
      <x:c r="E112" s="110"/>
      <x:c r="F112" s="110"/>
      <x:c r="G112" s="88"/>
      <x:c r="H112" s="88"/>
      <x:c r="I112" s="88"/>
      <x:c r="J112" s="88"/>
      <x:c r="K112" s="88"/>
      <x:c r="L112" s="111"/>
      <x:c r="M112" s="112"/>
      <x:c r="N112" s="88"/>
      <x:c r="O112" s="88"/>
      <x:c r="P112" s="88"/>
      <x:c r="Q112" s="88"/>
      <x:c r="R112" s="111" t="str">
        <x:f>IF(OR(E112="",F112=""),"",MAX(0,(F112-E112)*24))</x:f>
      </x:c>
    </x:row>
    <x:row r="113" ht="22" customHeight="1">
      <x:c r="A113" s="88"/>
      <x:c r="B113" s="98"/>
      <x:c r="C113" s="88"/>
      <x:c r="D113" s="88" t="str">
        <x:f>IF(C113="","",IFERROR(VLOOKUP(C113,'车辆台账'!$A$5:$B$204,2,FALSE),"未登记"))</x:f>
      </x:c>
      <x:c r="E113" s="110"/>
      <x:c r="F113" s="110"/>
      <x:c r="G113" s="88"/>
      <x:c r="H113" s="88"/>
      <x:c r="I113" s="88"/>
      <x:c r="J113" s="88"/>
      <x:c r="K113" s="88"/>
      <x:c r="L113" s="111"/>
      <x:c r="M113" s="112"/>
      <x:c r="N113" s="88"/>
      <x:c r="O113" s="88"/>
      <x:c r="P113" s="88"/>
      <x:c r="Q113" s="88"/>
      <x:c r="R113" s="111" t="str">
        <x:f>IF(OR(E113="",F113=""),"",MAX(0,(F113-E113)*24))</x:f>
      </x:c>
    </x:row>
    <x:row r="114" ht="22" customHeight="1">
      <x:c r="A114" s="88"/>
      <x:c r="B114" s="98"/>
      <x:c r="C114" s="88"/>
      <x:c r="D114" s="88" t="str">
        <x:f>IF(C114="","",IFERROR(VLOOKUP(C114,'车辆台账'!$A$5:$B$204,2,FALSE),"未登记"))</x:f>
      </x:c>
      <x:c r="E114" s="110"/>
      <x:c r="F114" s="110"/>
      <x:c r="G114" s="88"/>
      <x:c r="H114" s="88"/>
      <x:c r="I114" s="88"/>
      <x:c r="J114" s="88"/>
      <x:c r="K114" s="88"/>
      <x:c r="L114" s="111"/>
      <x:c r="M114" s="112"/>
      <x:c r="N114" s="88"/>
      <x:c r="O114" s="88"/>
      <x:c r="P114" s="88"/>
      <x:c r="Q114" s="88"/>
      <x:c r="R114" s="111" t="str">
        <x:f>IF(OR(E114="",F114=""),"",MAX(0,(F114-E114)*24))</x:f>
      </x:c>
    </x:row>
    <x:row r="115" ht="22" customHeight="1">
      <x:c r="A115" s="88"/>
      <x:c r="B115" s="98"/>
      <x:c r="C115" s="88"/>
      <x:c r="D115" s="88" t="str">
        <x:f>IF(C115="","",IFERROR(VLOOKUP(C115,'车辆台账'!$A$5:$B$204,2,FALSE),"未登记"))</x:f>
      </x:c>
      <x:c r="E115" s="110"/>
      <x:c r="F115" s="110"/>
      <x:c r="G115" s="88"/>
      <x:c r="H115" s="88"/>
      <x:c r="I115" s="88"/>
      <x:c r="J115" s="88"/>
      <x:c r="K115" s="88"/>
      <x:c r="L115" s="111"/>
      <x:c r="M115" s="112"/>
      <x:c r="N115" s="88"/>
      <x:c r="O115" s="88"/>
      <x:c r="P115" s="88"/>
      <x:c r="Q115" s="88"/>
      <x:c r="R115" s="111" t="str">
        <x:f>IF(OR(E115="",F115=""),"",MAX(0,(F115-E115)*24))</x:f>
      </x:c>
    </x:row>
    <x:row r="116" ht="22" customHeight="1">
      <x:c r="A116" s="88"/>
      <x:c r="B116" s="98"/>
      <x:c r="C116" s="88"/>
      <x:c r="D116" s="88" t="str">
        <x:f>IF(C116="","",IFERROR(VLOOKUP(C116,'车辆台账'!$A$5:$B$204,2,FALSE),"未登记"))</x:f>
      </x:c>
      <x:c r="E116" s="110"/>
      <x:c r="F116" s="110"/>
      <x:c r="G116" s="88"/>
      <x:c r="H116" s="88"/>
      <x:c r="I116" s="88"/>
      <x:c r="J116" s="88"/>
      <x:c r="K116" s="88"/>
      <x:c r="L116" s="111"/>
      <x:c r="M116" s="112"/>
      <x:c r="N116" s="88"/>
      <x:c r="O116" s="88"/>
      <x:c r="P116" s="88"/>
      <x:c r="Q116" s="88"/>
      <x:c r="R116" s="111" t="str">
        <x:f>IF(OR(E116="",F116=""),"",MAX(0,(F116-E116)*24))</x:f>
      </x:c>
    </x:row>
    <x:row r="117" ht="22" customHeight="1">
      <x:c r="A117" s="88"/>
      <x:c r="B117" s="98"/>
      <x:c r="C117" s="88"/>
      <x:c r="D117" s="88" t="str">
        <x:f>IF(C117="","",IFERROR(VLOOKUP(C117,'车辆台账'!$A$5:$B$204,2,FALSE),"未登记"))</x:f>
      </x:c>
      <x:c r="E117" s="110"/>
      <x:c r="F117" s="110"/>
      <x:c r="G117" s="88"/>
      <x:c r="H117" s="88"/>
      <x:c r="I117" s="88"/>
      <x:c r="J117" s="88"/>
      <x:c r="K117" s="88"/>
      <x:c r="L117" s="111"/>
      <x:c r="M117" s="112"/>
      <x:c r="N117" s="88"/>
      <x:c r="O117" s="88"/>
      <x:c r="P117" s="88"/>
      <x:c r="Q117" s="88"/>
      <x:c r="R117" s="111" t="str">
        <x:f>IF(OR(E117="",F117=""),"",MAX(0,(F117-E117)*24))</x:f>
      </x:c>
    </x:row>
    <x:row r="118" ht="22" customHeight="1">
      <x:c r="A118" s="88"/>
      <x:c r="B118" s="98"/>
      <x:c r="C118" s="88"/>
      <x:c r="D118" s="88" t="str">
        <x:f>IF(C118="","",IFERROR(VLOOKUP(C118,'车辆台账'!$A$5:$B$204,2,FALSE),"未登记"))</x:f>
      </x:c>
      <x:c r="E118" s="110"/>
      <x:c r="F118" s="110"/>
      <x:c r="G118" s="88"/>
      <x:c r="H118" s="88"/>
      <x:c r="I118" s="88"/>
      <x:c r="J118" s="88"/>
      <x:c r="K118" s="88"/>
      <x:c r="L118" s="111"/>
      <x:c r="M118" s="112"/>
      <x:c r="N118" s="88"/>
      <x:c r="O118" s="88"/>
      <x:c r="P118" s="88"/>
      <x:c r="Q118" s="88"/>
      <x:c r="R118" s="111" t="str">
        <x:f>IF(OR(E118="",F118=""),"",MAX(0,(F118-E118)*24))</x:f>
      </x:c>
    </x:row>
    <x:row r="119" ht="22" customHeight="1">
      <x:c r="A119" s="88"/>
      <x:c r="B119" s="98"/>
      <x:c r="C119" s="88"/>
      <x:c r="D119" s="88" t="str">
        <x:f>IF(C119="","",IFERROR(VLOOKUP(C119,'车辆台账'!$A$5:$B$204,2,FALSE),"未登记"))</x:f>
      </x:c>
      <x:c r="E119" s="110"/>
      <x:c r="F119" s="110"/>
      <x:c r="G119" s="88"/>
      <x:c r="H119" s="88"/>
      <x:c r="I119" s="88"/>
      <x:c r="J119" s="88"/>
      <x:c r="K119" s="88"/>
      <x:c r="L119" s="111"/>
      <x:c r="M119" s="112"/>
      <x:c r="N119" s="88"/>
      <x:c r="O119" s="88"/>
      <x:c r="P119" s="88"/>
      <x:c r="Q119" s="88"/>
      <x:c r="R119" s="111" t="str">
        <x:f>IF(OR(E119="",F119=""),"",MAX(0,(F119-E119)*24))</x:f>
      </x:c>
    </x:row>
    <x:row r="120" ht="22" customHeight="1">
      <x:c r="A120" s="88"/>
      <x:c r="B120" s="98"/>
      <x:c r="C120" s="88"/>
      <x:c r="D120" s="88" t="str">
        <x:f>IF(C120="","",IFERROR(VLOOKUP(C120,'车辆台账'!$A$5:$B$204,2,FALSE),"未登记"))</x:f>
      </x:c>
      <x:c r="E120" s="110"/>
      <x:c r="F120" s="110"/>
      <x:c r="G120" s="88"/>
      <x:c r="H120" s="88"/>
      <x:c r="I120" s="88"/>
      <x:c r="J120" s="88"/>
      <x:c r="K120" s="88"/>
      <x:c r="L120" s="111"/>
      <x:c r="M120" s="112"/>
      <x:c r="N120" s="88"/>
      <x:c r="O120" s="88"/>
      <x:c r="P120" s="88"/>
      <x:c r="Q120" s="88"/>
      <x:c r="R120" s="111" t="str">
        <x:f>IF(OR(E120="",F120=""),"",MAX(0,(F120-E120)*24))</x:f>
      </x:c>
    </x:row>
    <x:row r="121" ht="22" customHeight="1">
      <x:c r="A121" s="88"/>
      <x:c r="B121" s="98"/>
      <x:c r="C121" s="88"/>
      <x:c r="D121" s="88" t="str">
        <x:f>IF(C121="","",IFERROR(VLOOKUP(C121,'车辆台账'!$A$5:$B$204,2,FALSE),"未登记"))</x:f>
      </x:c>
      <x:c r="E121" s="110"/>
      <x:c r="F121" s="110"/>
      <x:c r="G121" s="88"/>
      <x:c r="H121" s="88"/>
      <x:c r="I121" s="88"/>
      <x:c r="J121" s="88"/>
      <x:c r="K121" s="88"/>
      <x:c r="L121" s="111"/>
      <x:c r="M121" s="112"/>
      <x:c r="N121" s="88"/>
      <x:c r="O121" s="88"/>
      <x:c r="P121" s="88"/>
      <x:c r="Q121" s="88"/>
      <x:c r="R121" s="111" t="str">
        <x:f>IF(OR(E121="",F121=""),"",MAX(0,(F121-E121)*24))</x:f>
      </x:c>
    </x:row>
    <x:row r="122" ht="22" customHeight="1">
      <x:c r="A122" s="88"/>
      <x:c r="B122" s="98"/>
      <x:c r="C122" s="88"/>
      <x:c r="D122" s="88" t="str">
        <x:f>IF(C122="","",IFERROR(VLOOKUP(C122,'车辆台账'!$A$5:$B$204,2,FALSE),"未登记"))</x:f>
      </x:c>
      <x:c r="E122" s="110"/>
      <x:c r="F122" s="110"/>
      <x:c r="G122" s="88"/>
      <x:c r="H122" s="88"/>
      <x:c r="I122" s="88"/>
      <x:c r="J122" s="88"/>
      <x:c r="K122" s="88"/>
      <x:c r="L122" s="111"/>
      <x:c r="M122" s="112"/>
      <x:c r="N122" s="88"/>
      <x:c r="O122" s="88"/>
      <x:c r="P122" s="88"/>
      <x:c r="Q122" s="88"/>
      <x:c r="R122" s="111" t="str">
        <x:f>IF(OR(E122="",F122=""),"",MAX(0,(F122-E122)*24))</x:f>
      </x:c>
    </x:row>
    <x:row r="123" ht="22" customHeight="1">
      <x:c r="A123" s="88"/>
      <x:c r="B123" s="98"/>
      <x:c r="C123" s="88"/>
      <x:c r="D123" s="88" t="str">
        <x:f>IF(C123="","",IFERROR(VLOOKUP(C123,'车辆台账'!$A$5:$B$204,2,FALSE),"未登记"))</x:f>
      </x:c>
      <x:c r="E123" s="110"/>
      <x:c r="F123" s="110"/>
      <x:c r="G123" s="88"/>
      <x:c r="H123" s="88"/>
      <x:c r="I123" s="88"/>
      <x:c r="J123" s="88"/>
      <x:c r="K123" s="88"/>
      <x:c r="L123" s="111"/>
      <x:c r="M123" s="112"/>
      <x:c r="N123" s="88"/>
      <x:c r="O123" s="88"/>
      <x:c r="P123" s="88"/>
      <x:c r="Q123" s="88"/>
      <x:c r="R123" s="111" t="str">
        <x:f>IF(OR(E123="",F123=""),"",MAX(0,(F123-E123)*24))</x:f>
      </x:c>
    </x:row>
    <x:row r="124" ht="22" customHeight="1">
      <x:c r="A124" s="88"/>
      <x:c r="B124" s="98"/>
      <x:c r="C124" s="88"/>
      <x:c r="D124" s="88" t="str">
        <x:f>IF(C124="","",IFERROR(VLOOKUP(C124,'车辆台账'!$A$5:$B$204,2,FALSE),"未登记"))</x:f>
      </x:c>
      <x:c r="E124" s="110"/>
      <x:c r="F124" s="110"/>
      <x:c r="G124" s="88"/>
      <x:c r="H124" s="88"/>
      <x:c r="I124" s="88"/>
      <x:c r="J124" s="88"/>
      <x:c r="K124" s="88"/>
      <x:c r="L124" s="111"/>
      <x:c r="M124" s="112"/>
      <x:c r="N124" s="88"/>
      <x:c r="O124" s="88"/>
      <x:c r="P124" s="88"/>
      <x:c r="Q124" s="88"/>
      <x:c r="R124" s="111" t="str">
        <x:f>IF(OR(E124="",F124=""),"",MAX(0,(F124-E124)*24))</x:f>
      </x:c>
    </x:row>
    <x:row r="125" ht="22" customHeight="1">
      <x:c r="A125" s="88"/>
      <x:c r="B125" s="98"/>
      <x:c r="C125" s="88"/>
      <x:c r="D125" s="88" t="str">
        <x:f>IF(C125="","",IFERROR(VLOOKUP(C125,'车辆台账'!$A$5:$B$204,2,FALSE),"未登记"))</x:f>
      </x:c>
      <x:c r="E125" s="110"/>
      <x:c r="F125" s="110"/>
      <x:c r="G125" s="88"/>
      <x:c r="H125" s="88"/>
      <x:c r="I125" s="88"/>
      <x:c r="J125" s="88"/>
      <x:c r="K125" s="88"/>
      <x:c r="L125" s="111"/>
      <x:c r="M125" s="112"/>
      <x:c r="N125" s="88"/>
      <x:c r="O125" s="88"/>
      <x:c r="P125" s="88"/>
      <x:c r="Q125" s="88"/>
      <x:c r="R125" s="111" t="str">
        <x:f>IF(OR(E125="",F125=""),"",MAX(0,(F125-E125)*24))</x:f>
      </x:c>
    </x:row>
    <x:row r="126" ht="22" customHeight="1">
      <x:c r="A126" s="88"/>
      <x:c r="B126" s="98"/>
      <x:c r="C126" s="88"/>
      <x:c r="D126" s="88" t="str">
        <x:f>IF(C126="","",IFERROR(VLOOKUP(C126,'车辆台账'!$A$5:$B$204,2,FALSE),"未登记"))</x:f>
      </x:c>
      <x:c r="E126" s="110"/>
      <x:c r="F126" s="110"/>
      <x:c r="G126" s="88"/>
      <x:c r="H126" s="88"/>
      <x:c r="I126" s="88"/>
      <x:c r="J126" s="88"/>
      <x:c r="K126" s="88"/>
      <x:c r="L126" s="111"/>
      <x:c r="M126" s="112"/>
      <x:c r="N126" s="88"/>
      <x:c r="O126" s="88"/>
      <x:c r="P126" s="88"/>
      <x:c r="Q126" s="88"/>
      <x:c r="R126" s="111" t="str">
        <x:f>IF(OR(E126="",F126=""),"",MAX(0,(F126-E126)*24))</x:f>
      </x:c>
    </x:row>
    <x:row r="127" ht="22" customHeight="1">
      <x:c r="A127" s="88"/>
      <x:c r="B127" s="98"/>
      <x:c r="C127" s="88"/>
      <x:c r="D127" s="88" t="str">
        <x:f>IF(C127="","",IFERROR(VLOOKUP(C127,'车辆台账'!$A$5:$B$204,2,FALSE),"未登记"))</x:f>
      </x:c>
      <x:c r="E127" s="110"/>
      <x:c r="F127" s="110"/>
      <x:c r="G127" s="88"/>
      <x:c r="H127" s="88"/>
      <x:c r="I127" s="88"/>
      <x:c r="J127" s="88"/>
      <x:c r="K127" s="88"/>
      <x:c r="L127" s="111"/>
      <x:c r="M127" s="112"/>
      <x:c r="N127" s="88"/>
      <x:c r="O127" s="88"/>
      <x:c r="P127" s="88"/>
      <x:c r="Q127" s="88"/>
      <x:c r="R127" s="111" t="str">
        <x:f>IF(OR(E127="",F127=""),"",MAX(0,(F127-E127)*24))</x:f>
      </x:c>
    </x:row>
    <x:row r="128" ht="22" customHeight="1">
      <x:c r="A128" s="88"/>
      <x:c r="B128" s="98"/>
      <x:c r="C128" s="88"/>
      <x:c r="D128" s="88" t="str">
        <x:f>IF(C128="","",IFERROR(VLOOKUP(C128,'车辆台账'!$A$5:$B$204,2,FALSE),"未登记"))</x:f>
      </x:c>
      <x:c r="E128" s="110"/>
      <x:c r="F128" s="110"/>
      <x:c r="G128" s="88"/>
      <x:c r="H128" s="88"/>
      <x:c r="I128" s="88"/>
      <x:c r="J128" s="88"/>
      <x:c r="K128" s="88"/>
      <x:c r="L128" s="111"/>
      <x:c r="M128" s="112"/>
      <x:c r="N128" s="88"/>
      <x:c r="O128" s="88"/>
      <x:c r="P128" s="88"/>
      <x:c r="Q128" s="88"/>
      <x:c r="R128" s="111" t="str">
        <x:f>IF(OR(E128="",F128=""),"",MAX(0,(F128-E128)*24))</x:f>
      </x:c>
    </x:row>
    <x:row r="129" ht="22" customHeight="1">
      <x:c r="A129" s="88"/>
      <x:c r="B129" s="98"/>
      <x:c r="C129" s="88"/>
      <x:c r="D129" s="88" t="str">
        <x:f>IF(C129="","",IFERROR(VLOOKUP(C129,'车辆台账'!$A$5:$B$204,2,FALSE),"未登记"))</x:f>
      </x:c>
      <x:c r="E129" s="110"/>
      <x:c r="F129" s="110"/>
      <x:c r="G129" s="88"/>
      <x:c r="H129" s="88"/>
      <x:c r="I129" s="88"/>
      <x:c r="J129" s="88"/>
      <x:c r="K129" s="88"/>
      <x:c r="L129" s="111"/>
      <x:c r="M129" s="112"/>
      <x:c r="N129" s="88"/>
      <x:c r="O129" s="88"/>
      <x:c r="P129" s="88"/>
      <x:c r="Q129" s="88"/>
      <x:c r="R129" s="111" t="str">
        <x:f>IF(OR(E129="",F129=""),"",MAX(0,(F129-E129)*24))</x:f>
      </x:c>
    </x:row>
    <x:row r="130" ht="22" customHeight="1">
      <x:c r="A130" s="88"/>
      <x:c r="B130" s="98"/>
      <x:c r="C130" s="88"/>
      <x:c r="D130" s="88" t="str">
        <x:f>IF(C130="","",IFERROR(VLOOKUP(C130,'车辆台账'!$A$5:$B$204,2,FALSE),"未登记"))</x:f>
      </x:c>
      <x:c r="E130" s="110"/>
      <x:c r="F130" s="110"/>
      <x:c r="G130" s="88"/>
      <x:c r="H130" s="88"/>
      <x:c r="I130" s="88"/>
      <x:c r="J130" s="88"/>
      <x:c r="K130" s="88"/>
      <x:c r="L130" s="111"/>
      <x:c r="M130" s="112"/>
      <x:c r="N130" s="88"/>
      <x:c r="O130" s="88"/>
      <x:c r="P130" s="88"/>
      <x:c r="Q130" s="88"/>
      <x:c r="R130" s="111" t="str">
        <x:f>IF(OR(E130="",F130=""),"",MAX(0,(F130-E130)*24))</x:f>
      </x:c>
    </x:row>
    <x:row r="131" ht="22" customHeight="1">
      <x:c r="A131" s="88"/>
      <x:c r="B131" s="98"/>
      <x:c r="C131" s="88"/>
      <x:c r="D131" s="88" t="str">
        <x:f>IF(C131="","",IFERROR(VLOOKUP(C131,'车辆台账'!$A$5:$B$204,2,FALSE),"未登记"))</x:f>
      </x:c>
      <x:c r="E131" s="110"/>
      <x:c r="F131" s="110"/>
      <x:c r="G131" s="88"/>
      <x:c r="H131" s="88"/>
      <x:c r="I131" s="88"/>
      <x:c r="J131" s="88"/>
      <x:c r="K131" s="88"/>
      <x:c r="L131" s="111"/>
      <x:c r="M131" s="112"/>
      <x:c r="N131" s="88"/>
      <x:c r="O131" s="88"/>
      <x:c r="P131" s="88"/>
      <x:c r="Q131" s="88"/>
      <x:c r="R131" s="111" t="str">
        <x:f>IF(OR(E131="",F131=""),"",MAX(0,(F131-E131)*24))</x:f>
      </x:c>
    </x:row>
    <x:row r="132" ht="22" customHeight="1">
      <x:c r="A132" s="88"/>
      <x:c r="B132" s="98"/>
      <x:c r="C132" s="88"/>
      <x:c r="D132" s="88" t="str">
        <x:f>IF(C132="","",IFERROR(VLOOKUP(C132,'车辆台账'!$A$5:$B$204,2,FALSE),"未登记"))</x:f>
      </x:c>
      <x:c r="E132" s="110"/>
      <x:c r="F132" s="110"/>
      <x:c r="G132" s="88"/>
      <x:c r="H132" s="88"/>
      <x:c r="I132" s="88"/>
      <x:c r="J132" s="88"/>
      <x:c r="K132" s="88"/>
      <x:c r="L132" s="111"/>
      <x:c r="M132" s="112"/>
      <x:c r="N132" s="88"/>
      <x:c r="O132" s="88"/>
      <x:c r="P132" s="88"/>
      <x:c r="Q132" s="88"/>
      <x:c r="R132" s="111" t="str">
        <x:f>IF(OR(E132="",F132=""),"",MAX(0,(F132-E132)*24))</x:f>
      </x:c>
    </x:row>
    <x:row r="133" ht="22" customHeight="1">
      <x:c r="A133" s="88"/>
      <x:c r="B133" s="98"/>
      <x:c r="C133" s="88"/>
      <x:c r="D133" s="88" t="str">
        <x:f>IF(C133="","",IFERROR(VLOOKUP(C133,'车辆台账'!$A$5:$B$204,2,FALSE),"未登记"))</x:f>
      </x:c>
      <x:c r="E133" s="110"/>
      <x:c r="F133" s="110"/>
      <x:c r="G133" s="88"/>
      <x:c r="H133" s="88"/>
      <x:c r="I133" s="88"/>
      <x:c r="J133" s="88"/>
      <x:c r="K133" s="88"/>
      <x:c r="L133" s="111"/>
      <x:c r="M133" s="112"/>
      <x:c r="N133" s="88"/>
      <x:c r="O133" s="88"/>
      <x:c r="P133" s="88"/>
      <x:c r="Q133" s="88"/>
      <x:c r="R133" s="111" t="str">
        <x:f>IF(OR(E133="",F133=""),"",MAX(0,(F133-E133)*24))</x:f>
      </x:c>
    </x:row>
    <x:row r="134" ht="22" customHeight="1">
      <x:c r="A134" s="88"/>
      <x:c r="B134" s="98"/>
      <x:c r="C134" s="88"/>
      <x:c r="D134" s="88" t="str">
        <x:f>IF(C134="","",IFERROR(VLOOKUP(C134,'车辆台账'!$A$5:$B$204,2,FALSE),"未登记"))</x:f>
      </x:c>
      <x:c r="E134" s="110"/>
      <x:c r="F134" s="110"/>
      <x:c r="G134" s="88"/>
      <x:c r="H134" s="88"/>
      <x:c r="I134" s="88"/>
      <x:c r="J134" s="88"/>
      <x:c r="K134" s="88"/>
      <x:c r="L134" s="111"/>
      <x:c r="M134" s="112"/>
      <x:c r="N134" s="88"/>
      <x:c r="O134" s="88"/>
      <x:c r="P134" s="88"/>
      <x:c r="Q134" s="88"/>
      <x:c r="R134" s="111" t="str">
        <x:f>IF(OR(E134="",F134=""),"",MAX(0,(F134-E134)*24))</x:f>
      </x:c>
    </x:row>
    <x:row r="135" ht="22" customHeight="1">
      <x:c r="A135" s="88"/>
      <x:c r="B135" s="98"/>
      <x:c r="C135" s="88"/>
      <x:c r="D135" s="88" t="str">
        <x:f>IF(C135="","",IFERROR(VLOOKUP(C135,'车辆台账'!$A$5:$B$204,2,FALSE),"未登记"))</x:f>
      </x:c>
      <x:c r="E135" s="110"/>
      <x:c r="F135" s="110"/>
      <x:c r="G135" s="88"/>
      <x:c r="H135" s="88"/>
      <x:c r="I135" s="88"/>
      <x:c r="J135" s="88"/>
      <x:c r="K135" s="88"/>
      <x:c r="L135" s="111"/>
      <x:c r="M135" s="112"/>
      <x:c r="N135" s="88"/>
      <x:c r="O135" s="88"/>
      <x:c r="P135" s="88"/>
      <x:c r="Q135" s="88"/>
      <x:c r="R135" s="111" t="str">
        <x:f>IF(OR(E135="",F135=""),"",MAX(0,(F135-E135)*24))</x:f>
      </x:c>
    </x:row>
    <x:row r="136" ht="22" customHeight="1">
      <x:c r="A136" s="88"/>
      <x:c r="B136" s="98"/>
      <x:c r="C136" s="88"/>
      <x:c r="D136" s="88" t="str">
        <x:f>IF(C136="","",IFERROR(VLOOKUP(C136,'车辆台账'!$A$5:$B$204,2,FALSE),"未登记"))</x:f>
      </x:c>
      <x:c r="E136" s="110"/>
      <x:c r="F136" s="110"/>
      <x:c r="G136" s="88"/>
      <x:c r="H136" s="88"/>
      <x:c r="I136" s="88"/>
      <x:c r="J136" s="88"/>
      <x:c r="K136" s="88"/>
      <x:c r="L136" s="111"/>
      <x:c r="M136" s="112"/>
      <x:c r="N136" s="88"/>
      <x:c r="O136" s="88"/>
      <x:c r="P136" s="88"/>
      <x:c r="Q136" s="88"/>
      <x:c r="R136" s="111" t="str">
        <x:f>IF(OR(E136="",F136=""),"",MAX(0,(F136-E136)*24))</x:f>
      </x:c>
    </x:row>
    <x:row r="137" ht="22" customHeight="1">
      <x:c r="A137" s="88"/>
      <x:c r="B137" s="98"/>
      <x:c r="C137" s="88"/>
      <x:c r="D137" s="88" t="str">
        <x:f>IF(C137="","",IFERROR(VLOOKUP(C137,'车辆台账'!$A$5:$B$204,2,FALSE),"未登记"))</x:f>
      </x:c>
      <x:c r="E137" s="110"/>
      <x:c r="F137" s="110"/>
      <x:c r="G137" s="88"/>
      <x:c r="H137" s="88"/>
      <x:c r="I137" s="88"/>
      <x:c r="J137" s="88"/>
      <x:c r="K137" s="88"/>
      <x:c r="L137" s="111"/>
      <x:c r="M137" s="112"/>
      <x:c r="N137" s="88"/>
      <x:c r="O137" s="88"/>
      <x:c r="P137" s="88"/>
      <x:c r="Q137" s="88"/>
      <x:c r="R137" s="111" t="str">
        <x:f>IF(OR(E137="",F137=""),"",MAX(0,(F137-E137)*24))</x:f>
      </x:c>
    </x:row>
    <x:row r="138" ht="22" customHeight="1">
      <x:c r="A138" s="88"/>
      <x:c r="B138" s="98"/>
      <x:c r="C138" s="88"/>
      <x:c r="D138" s="88" t="str">
        <x:f>IF(C138="","",IFERROR(VLOOKUP(C138,'车辆台账'!$A$5:$B$204,2,FALSE),"未登记"))</x:f>
      </x:c>
      <x:c r="E138" s="110"/>
      <x:c r="F138" s="110"/>
      <x:c r="G138" s="88"/>
      <x:c r="H138" s="88"/>
      <x:c r="I138" s="88"/>
      <x:c r="J138" s="88"/>
      <x:c r="K138" s="88"/>
      <x:c r="L138" s="111"/>
      <x:c r="M138" s="112"/>
      <x:c r="N138" s="88"/>
      <x:c r="O138" s="88"/>
      <x:c r="P138" s="88"/>
      <x:c r="Q138" s="88"/>
      <x:c r="R138" s="111" t="str">
        <x:f>IF(OR(E138="",F138=""),"",MAX(0,(F138-E138)*24))</x:f>
      </x:c>
    </x:row>
    <x:row r="139" ht="22" customHeight="1">
      <x:c r="A139" s="88"/>
      <x:c r="B139" s="98"/>
      <x:c r="C139" s="88"/>
      <x:c r="D139" s="88" t="str">
        <x:f>IF(C139="","",IFERROR(VLOOKUP(C139,'车辆台账'!$A$5:$B$204,2,FALSE),"未登记"))</x:f>
      </x:c>
      <x:c r="E139" s="110"/>
      <x:c r="F139" s="110"/>
      <x:c r="G139" s="88"/>
      <x:c r="H139" s="88"/>
      <x:c r="I139" s="88"/>
      <x:c r="J139" s="88"/>
      <x:c r="K139" s="88"/>
      <x:c r="L139" s="111"/>
      <x:c r="M139" s="112"/>
      <x:c r="N139" s="88"/>
      <x:c r="O139" s="88"/>
      <x:c r="P139" s="88"/>
      <x:c r="Q139" s="88"/>
      <x:c r="R139" s="111" t="str">
        <x:f>IF(OR(E139="",F139=""),"",MAX(0,(F139-E139)*24))</x:f>
      </x:c>
    </x:row>
    <x:row r="140" ht="22" customHeight="1">
      <x:c r="A140" s="88"/>
      <x:c r="B140" s="98"/>
      <x:c r="C140" s="88"/>
      <x:c r="D140" s="88" t="str">
        <x:f>IF(C140="","",IFERROR(VLOOKUP(C140,'车辆台账'!$A$5:$B$204,2,FALSE),"未登记"))</x:f>
      </x:c>
      <x:c r="E140" s="110"/>
      <x:c r="F140" s="110"/>
      <x:c r="G140" s="88"/>
      <x:c r="H140" s="88"/>
      <x:c r="I140" s="88"/>
      <x:c r="J140" s="88"/>
      <x:c r="K140" s="88"/>
      <x:c r="L140" s="111"/>
      <x:c r="M140" s="112"/>
      <x:c r="N140" s="88"/>
      <x:c r="O140" s="88"/>
      <x:c r="P140" s="88"/>
      <x:c r="Q140" s="88"/>
      <x:c r="R140" s="111" t="str">
        <x:f>IF(OR(E140="",F140=""),"",MAX(0,(F140-E140)*24))</x:f>
      </x:c>
    </x:row>
    <x:row r="141" ht="22" customHeight="1">
      <x:c r="A141" s="88"/>
      <x:c r="B141" s="98"/>
      <x:c r="C141" s="88"/>
      <x:c r="D141" s="88" t="str">
        <x:f>IF(C141="","",IFERROR(VLOOKUP(C141,'车辆台账'!$A$5:$B$204,2,FALSE),"未登记"))</x:f>
      </x:c>
      <x:c r="E141" s="110"/>
      <x:c r="F141" s="110"/>
      <x:c r="G141" s="88"/>
      <x:c r="H141" s="88"/>
      <x:c r="I141" s="88"/>
      <x:c r="J141" s="88"/>
      <x:c r="K141" s="88"/>
      <x:c r="L141" s="111"/>
      <x:c r="M141" s="112"/>
      <x:c r="N141" s="88"/>
      <x:c r="O141" s="88"/>
      <x:c r="P141" s="88"/>
      <x:c r="Q141" s="88"/>
      <x:c r="R141" s="111" t="str">
        <x:f>IF(OR(E141="",F141=""),"",MAX(0,(F141-E141)*24))</x:f>
      </x:c>
    </x:row>
    <x:row r="142" ht="22" customHeight="1">
      <x:c r="A142" s="88"/>
      <x:c r="B142" s="98"/>
      <x:c r="C142" s="88"/>
      <x:c r="D142" s="88" t="str">
        <x:f>IF(C142="","",IFERROR(VLOOKUP(C142,'车辆台账'!$A$5:$B$204,2,FALSE),"未登记"))</x:f>
      </x:c>
      <x:c r="E142" s="110"/>
      <x:c r="F142" s="110"/>
      <x:c r="G142" s="88"/>
      <x:c r="H142" s="88"/>
      <x:c r="I142" s="88"/>
      <x:c r="J142" s="88"/>
      <x:c r="K142" s="88"/>
      <x:c r="L142" s="111"/>
      <x:c r="M142" s="112"/>
      <x:c r="N142" s="88"/>
      <x:c r="O142" s="88"/>
      <x:c r="P142" s="88"/>
      <x:c r="Q142" s="88"/>
      <x:c r="R142" s="111" t="str">
        <x:f>IF(OR(E142="",F142=""),"",MAX(0,(F142-E142)*24))</x:f>
      </x:c>
    </x:row>
    <x:row r="143" ht="22" customHeight="1">
      <x:c r="A143" s="88"/>
      <x:c r="B143" s="98"/>
      <x:c r="C143" s="88"/>
      <x:c r="D143" s="88" t="str">
        <x:f>IF(C143="","",IFERROR(VLOOKUP(C143,'车辆台账'!$A$5:$B$204,2,FALSE),"未登记"))</x:f>
      </x:c>
      <x:c r="E143" s="110"/>
      <x:c r="F143" s="110"/>
      <x:c r="G143" s="88"/>
      <x:c r="H143" s="88"/>
      <x:c r="I143" s="88"/>
      <x:c r="J143" s="88"/>
      <x:c r="K143" s="88"/>
      <x:c r="L143" s="111"/>
      <x:c r="M143" s="112"/>
      <x:c r="N143" s="88"/>
      <x:c r="O143" s="88"/>
      <x:c r="P143" s="88"/>
      <x:c r="Q143" s="88"/>
      <x:c r="R143" s="111" t="str">
        <x:f>IF(OR(E143="",F143=""),"",MAX(0,(F143-E143)*24))</x:f>
      </x:c>
    </x:row>
    <x:row r="144" ht="22" customHeight="1">
      <x:c r="A144" s="88"/>
      <x:c r="B144" s="98"/>
      <x:c r="C144" s="88"/>
      <x:c r="D144" s="88" t="str">
        <x:f>IF(C144="","",IFERROR(VLOOKUP(C144,'车辆台账'!$A$5:$B$204,2,FALSE),"未登记"))</x:f>
      </x:c>
      <x:c r="E144" s="110"/>
      <x:c r="F144" s="110"/>
      <x:c r="G144" s="88"/>
      <x:c r="H144" s="88"/>
      <x:c r="I144" s="88"/>
      <x:c r="J144" s="88"/>
      <x:c r="K144" s="88"/>
      <x:c r="L144" s="111"/>
      <x:c r="M144" s="112"/>
      <x:c r="N144" s="88"/>
      <x:c r="O144" s="88"/>
      <x:c r="P144" s="88"/>
      <x:c r="Q144" s="88"/>
      <x:c r="R144" s="111" t="str">
        <x:f>IF(OR(E144="",F144=""),"",MAX(0,(F144-E144)*24))</x:f>
      </x:c>
    </x:row>
    <x:row r="145" ht="22" customHeight="1">
      <x:c r="A145" s="88"/>
      <x:c r="B145" s="98"/>
      <x:c r="C145" s="88"/>
      <x:c r="D145" s="88" t="str">
        <x:f>IF(C145="","",IFERROR(VLOOKUP(C145,'车辆台账'!$A$5:$B$204,2,FALSE),"未登记"))</x:f>
      </x:c>
      <x:c r="E145" s="110"/>
      <x:c r="F145" s="110"/>
      <x:c r="G145" s="88"/>
      <x:c r="H145" s="88"/>
      <x:c r="I145" s="88"/>
      <x:c r="J145" s="88"/>
      <x:c r="K145" s="88"/>
      <x:c r="L145" s="111"/>
      <x:c r="M145" s="112"/>
      <x:c r="N145" s="88"/>
      <x:c r="O145" s="88"/>
      <x:c r="P145" s="88"/>
      <x:c r="Q145" s="88"/>
      <x:c r="R145" s="111" t="str">
        <x:f>IF(OR(E145="",F145=""),"",MAX(0,(F145-E145)*24))</x:f>
      </x:c>
    </x:row>
    <x:row r="146" ht="22" customHeight="1">
      <x:c r="A146" s="88"/>
      <x:c r="B146" s="98"/>
      <x:c r="C146" s="88"/>
      <x:c r="D146" s="88" t="str">
        <x:f>IF(C146="","",IFERROR(VLOOKUP(C146,'车辆台账'!$A$5:$B$204,2,FALSE),"未登记"))</x:f>
      </x:c>
      <x:c r="E146" s="110"/>
      <x:c r="F146" s="110"/>
      <x:c r="G146" s="88"/>
      <x:c r="H146" s="88"/>
      <x:c r="I146" s="88"/>
      <x:c r="J146" s="88"/>
      <x:c r="K146" s="88"/>
      <x:c r="L146" s="111"/>
      <x:c r="M146" s="112"/>
      <x:c r="N146" s="88"/>
      <x:c r="O146" s="88"/>
      <x:c r="P146" s="88"/>
      <x:c r="Q146" s="88"/>
      <x:c r="R146" s="111" t="str">
        <x:f>IF(OR(E146="",F146=""),"",MAX(0,(F146-E146)*24))</x:f>
      </x:c>
    </x:row>
    <x:row r="147" ht="22" customHeight="1">
      <x:c r="A147" s="88"/>
      <x:c r="B147" s="98"/>
      <x:c r="C147" s="88"/>
      <x:c r="D147" s="88" t="str">
        <x:f>IF(C147="","",IFERROR(VLOOKUP(C147,'车辆台账'!$A$5:$B$204,2,FALSE),"未登记"))</x:f>
      </x:c>
      <x:c r="E147" s="110"/>
      <x:c r="F147" s="110"/>
      <x:c r="G147" s="88"/>
      <x:c r="H147" s="88"/>
      <x:c r="I147" s="88"/>
      <x:c r="J147" s="88"/>
      <x:c r="K147" s="88"/>
      <x:c r="L147" s="111"/>
      <x:c r="M147" s="112"/>
      <x:c r="N147" s="88"/>
      <x:c r="O147" s="88"/>
      <x:c r="P147" s="88"/>
      <x:c r="Q147" s="88"/>
      <x:c r="R147" s="111" t="str">
        <x:f>IF(OR(E147="",F147=""),"",MAX(0,(F147-E147)*24))</x:f>
      </x:c>
    </x:row>
    <x:row r="148" ht="22" customHeight="1">
      <x:c r="A148" s="88"/>
      <x:c r="B148" s="98"/>
      <x:c r="C148" s="88"/>
      <x:c r="D148" s="88" t="str">
        <x:f>IF(C148="","",IFERROR(VLOOKUP(C148,'车辆台账'!$A$5:$B$204,2,FALSE),"未登记"))</x:f>
      </x:c>
      <x:c r="E148" s="110"/>
      <x:c r="F148" s="110"/>
      <x:c r="G148" s="88"/>
      <x:c r="H148" s="88"/>
      <x:c r="I148" s="88"/>
      <x:c r="J148" s="88"/>
      <x:c r="K148" s="88"/>
      <x:c r="L148" s="111"/>
      <x:c r="M148" s="112"/>
      <x:c r="N148" s="88"/>
      <x:c r="O148" s="88"/>
      <x:c r="P148" s="88"/>
      <x:c r="Q148" s="88"/>
      <x:c r="R148" s="111" t="str">
        <x:f>IF(OR(E148="",F148=""),"",MAX(0,(F148-E148)*24))</x:f>
      </x:c>
    </x:row>
    <x:row r="149" ht="22" customHeight="1">
      <x:c r="A149" s="88"/>
      <x:c r="B149" s="98"/>
      <x:c r="C149" s="88"/>
      <x:c r="D149" s="88" t="str">
        <x:f>IF(C149="","",IFERROR(VLOOKUP(C149,'车辆台账'!$A$5:$B$204,2,FALSE),"未登记"))</x:f>
      </x:c>
      <x:c r="E149" s="110"/>
      <x:c r="F149" s="110"/>
      <x:c r="G149" s="88"/>
      <x:c r="H149" s="88"/>
      <x:c r="I149" s="88"/>
      <x:c r="J149" s="88"/>
      <x:c r="K149" s="88"/>
      <x:c r="L149" s="111"/>
      <x:c r="M149" s="112"/>
      <x:c r="N149" s="88"/>
      <x:c r="O149" s="88"/>
      <x:c r="P149" s="88"/>
      <x:c r="Q149" s="88"/>
      <x:c r="R149" s="111" t="str">
        <x:f>IF(OR(E149="",F149=""),"",MAX(0,(F149-E149)*24))</x:f>
      </x:c>
    </x:row>
    <x:row r="150" ht="22" customHeight="1">
      <x:c r="A150" s="88"/>
      <x:c r="B150" s="98"/>
      <x:c r="C150" s="88"/>
      <x:c r="D150" s="88" t="str">
        <x:f>IF(C150="","",IFERROR(VLOOKUP(C150,'车辆台账'!$A$5:$B$204,2,FALSE),"未登记"))</x:f>
      </x:c>
      <x:c r="E150" s="110"/>
      <x:c r="F150" s="110"/>
      <x:c r="G150" s="88"/>
      <x:c r="H150" s="88"/>
      <x:c r="I150" s="88"/>
      <x:c r="J150" s="88"/>
      <x:c r="K150" s="88"/>
      <x:c r="L150" s="111"/>
      <x:c r="M150" s="112"/>
      <x:c r="N150" s="88"/>
      <x:c r="O150" s="88"/>
      <x:c r="P150" s="88"/>
      <x:c r="Q150" s="88"/>
      <x:c r="R150" s="111" t="str">
        <x:f>IF(OR(E150="",F150=""),"",MAX(0,(F150-E150)*24))</x:f>
      </x:c>
    </x:row>
    <x:row r="151" ht="22" customHeight="1">
      <x:c r="A151" s="88"/>
      <x:c r="B151" s="98"/>
      <x:c r="C151" s="88"/>
      <x:c r="D151" s="88" t="str">
        <x:f>IF(C151="","",IFERROR(VLOOKUP(C151,'车辆台账'!$A$5:$B$204,2,FALSE),"未登记"))</x:f>
      </x:c>
      <x:c r="E151" s="110"/>
      <x:c r="F151" s="110"/>
      <x:c r="G151" s="88"/>
      <x:c r="H151" s="88"/>
      <x:c r="I151" s="88"/>
      <x:c r="J151" s="88"/>
      <x:c r="K151" s="88"/>
      <x:c r="L151" s="111"/>
      <x:c r="M151" s="112"/>
      <x:c r="N151" s="88"/>
      <x:c r="O151" s="88"/>
      <x:c r="P151" s="88"/>
      <x:c r="Q151" s="88"/>
      <x:c r="R151" s="111" t="str">
        <x:f>IF(OR(E151="",F151=""),"",MAX(0,(F151-E151)*24))</x:f>
      </x:c>
    </x:row>
    <x:row r="152" ht="22" customHeight="1">
      <x:c r="A152" s="88"/>
      <x:c r="B152" s="98"/>
      <x:c r="C152" s="88"/>
      <x:c r="D152" s="88" t="str">
        <x:f>IF(C152="","",IFERROR(VLOOKUP(C152,'车辆台账'!$A$5:$B$204,2,FALSE),"未登记"))</x:f>
      </x:c>
      <x:c r="E152" s="110"/>
      <x:c r="F152" s="110"/>
      <x:c r="G152" s="88"/>
      <x:c r="H152" s="88"/>
      <x:c r="I152" s="88"/>
      <x:c r="J152" s="88"/>
      <x:c r="K152" s="88"/>
      <x:c r="L152" s="111"/>
      <x:c r="M152" s="112"/>
      <x:c r="N152" s="88"/>
      <x:c r="O152" s="88"/>
      <x:c r="P152" s="88"/>
      <x:c r="Q152" s="88"/>
      <x:c r="R152" s="111" t="str">
        <x:f>IF(OR(E152="",F152=""),"",MAX(0,(F152-E152)*24))</x:f>
      </x:c>
    </x:row>
    <x:row r="153" ht="22" customHeight="1">
      <x:c r="A153" s="88"/>
      <x:c r="B153" s="98"/>
      <x:c r="C153" s="88"/>
      <x:c r="D153" s="88" t="str">
        <x:f>IF(C153="","",IFERROR(VLOOKUP(C153,'车辆台账'!$A$5:$B$204,2,FALSE),"未登记"))</x:f>
      </x:c>
      <x:c r="E153" s="110"/>
      <x:c r="F153" s="110"/>
      <x:c r="G153" s="88"/>
      <x:c r="H153" s="88"/>
      <x:c r="I153" s="88"/>
      <x:c r="J153" s="88"/>
      <x:c r="K153" s="88"/>
      <x:c r="L153" s="111"/>
      <x:c r="M153" s="112"/>
      <x:c r="N153" s="88"/>
      <x:c r="O153" s="88"/>
      <x:c r="P153" s="88"/>
      <x:c r="Q153" s="88"/>
      <x:c r="R153" s="111" t="str">
        <x:f>IF(OR(E153="",F153=""),"",MAX(0,(F153-E153)*24))</x:f>
      </x:c>
    </x:row>
    <x:row r="154" ht="22" customHeight="1">
      <x:c r="A154" s="88"/>
      <x:c r="B154" s="98"/>
      <x:c r="C154" s="88"/>
      <x:c r="D154" s="88" t="str">
        <x:f>IF(C154="","",IFERROR(VLOOKUP(C154,'车辆台账'!$A$5:$B$204,2,FALSE),"未登记"))</x:f>
      </x:c>
      <x:c r="E154" s="110"/>
      <x:c r="F154" s="110"/>
      <x:c r="G154" s="88"/>
      <x:c r="H154" s="88"/>
      <x:c r="I154" s="88"/>
      <x:c r="J154" s="88"/>
      <x:c r="K154" s="88"/>
      <x:c r="L154" s="111"/>
      <x:c r="M154" s="112"/>
      <x:c r="N154" s="88"/>
      <x:c r="O154" s="88"/>
      <x:c r="P154" s="88"/>
      <x:c r="Q154" s="88"/>
      <x:c r="R154" s="111" t="str">
        <x:f>IF(OR(E154="",F154=""),"",MAX(0,(F154-E154)*24))</x:f>
      </x:c>
    </x:row>
    <x:row r="155" ht="22" customHeight="1">
      <x:c r="A155" s="88"/>
      <x:c r="B155" s="98"/>
      <x:c r="C155" s="88"/>
      <x:c r="D155" s="88" t="str">
        <x:f>IF(C155="","",IFERROR(VLOOKUP(C155,'车辆台账'!$A$5:$B$204,2,FALSE),"未登记"))</x:f>
      </x:c>
      <x:c r="E155" s="110"/>
      <x:c r="F155" s="110"/>
      <x:c r="G155" s="88"/>
      <x:c r="H155" s="88"/>
      <x:c r="I155" s="88"/>
      <x:c r="J155" s="88"/>
      <x:c r="K155" s="88"/>
      <x:c r="L155" s="111"/>
      <x:c r="M155" s="112"/>
      <x:c r="N155" s="88"/>
      <x:c r="O155" s="88"/>
      <x:c r="P155" s="88"/>
      <x:c r="Q155" s="88"/>
      <x:c r="R155" s="111" t="str">
        <x:f>IF(OR(E155="",F155=""),"",MAX(0,(F155-E155)*24))</x:f>
      </x:c>
    </x:row>
    <x:row r="156" ht="22" customHeight="1">
      <x:c r="A156" s="88"/>
      <x:c r="B156" s="98"/>
      <x:c r="C156" s="88"/>
      <x:c r="D156" s="88" t="str">
        <x:f>IF(C156="","",IFERROR(VLOOKUP(C156,'车辆台账'!$A$5:$B$204,2,FALSE),"未登记"))</x:f>
      </x:c>
      <x:c r="E156" s="110"/>
      <x:c r="F156" s="110"/>
      <x:c r="G156" s="88"/>
      <x:c r="H156" s="88"/>
      <x:c r="I156" s="88"/>
      <x:c r="J156" s="88"/>
      <x:c r="K156" s="88"/>
      <x:c r="L156" s="111"/>
      <x:c r="M156" s="112"/>
      <x:c r="N156" s="88"/>
      <x:c r="O156" s="88"/>
      <x:c r="P156" s="88"/>
      <x:c r="Q156" s="88"/>
      <x:c r="R156" s="111" t="str">
        <x:f>IF(OR(E156="",F156=""),"",MAX(0,(F156-E156)*24))</x:f>
      </x:c>
    </x:row>
    <x:row r="157" ht="22" customHeight="1">
      <x:c r="A157" s="88"/>
      <x:c r="B157" s="98"/>
      <x:c r="C157" s="88"/>
      <x:c r="D157" s="88" t="str">
        <x:f>IF(C157="","",IFERROR(VLOOKUP(C157,'车辆台账'!$A$5:$B$204,2,FALSE),"未登记"))</x:f>
      </x:c>
      <x:c r="E157" s="110"/>
      <x:c r="F157" s="110"/>
      <x:c r="G157" s="88"/>
      <x:c r="H157" s="88"/>
      <x:c r="I157" s="88"/>
      <x:c r="J157" s="88"/>
      <x:c r="K157" s="88"/>
      <x:c r="L157" s="111"/>
      <x:c r="M157" s="112"/>
      <x:c r="N157" s="88"/>
      <x:c r="O157" s="88"/>
      <x:c r="P157" s="88"/>
      <x:c r="Q157" s="88"/>
      <x:c r="R157" s="111" t="str">
        <x:f>IF(OR(E157="",F157=""),"",MAX(0,(F157-E157)*24))</x:f>
      </x:c>
    </x:row>
    <x:row r="158" ht="22" customHeight="1">
      <x:c r="A158" s="88"/>
      <x:c r="B158" s="98"/>
      <x:c r="C158" s="88"/>
      <x:c r="D158" s="88" t="str">
        <x:f>IF(C158="","",IFERROR(VLOOKUP(C158,'车辆台账'!$A$5:$B$204,2,FALSE),"未登记"))</x:f>
      </x:c>
      <x:c r="E158" s="110"/>
      <x:c r="F158" s="110"/>
      <x:c r="G158" s="88"/>
      <x:c r="H158" s="88"/>
      <x:c r="I158" s="88"/>
      <x:c r="J158" s="88"/>
      <x:c r="K158" s="88"/>
      <x:c r="L158" s="111"/>
      <x:c r="M158" s="112"/>
      <x:c r="N158" s="88"/>
      <x:c r="O158" s="88"/>
      <x:c r="P158" s="88"/>
      <x:c r="Q158" s="88"/>
      <x:c r="R158" s="111" t="str">
        <x:f>IF(OR(E158="",F158=""),"",MAX(0,(F158-E158)*24))</x:f>
      </x:c>
    </x:row>
    <x:row r="159" ht="22" customHeight="1">
      <x:c r="A159" s="88"/>
      <x:c r="B159" s="98"/>
      <x:c r="C159" s="88"/>
      <x:c r="D159" s="88" t="str">
        <x:f>IF(C159="","",IFERROR(VLOOKUP(C159,'车辆台账'!$A$5:$B$204,2,FALSE),"未登记"))</x:f>
      </x:c>
      <x:c r="E159" s="110"/>
      <x:c r="F159" s="110"/>
      <x:c r="G159" s="88"/>
      <x:c r="H159" s="88"/>
      <x:c r="I159" s="88"/>
      <x:c r="J159" s="88"/>
      <x:c r="K159" s="88"/>
      <x:c r="L159" s="111"/>
      <x:c r="M159" s="112"/>
      <x:c r="N159" s="88"/>
      <x:c r="O159" s="88"/>
      <x:c r="P159" s="88"/>
      <x:c r="Q159" s="88"/>
      <x:c r="R159" s="111" t="str">
        <x:f>IF(OR(E159="",F159=""),"",MAX(0,(F159-E159)*24))</x:f>
      </x:c>
    </x:row>
    <x:row r="160" ht="22" customHeight="1">
      <x:c r="A160" s="88"/>
      <x:c r="B160" s="98"/>
      <x:c r="C160" s="88"/>
      <x:c r="D160" s="88" t="str">
        <x:f>IF(C160="","",IFERROR(VLOOKUP(C160,'车辆台账'!$A$5:$B$204,2,FALSE),"未登记"))</x:f>
      </x:c>
      <x:c r="E160" s="110"/>
      <x:c r="F160" s="110"/>
      <x:c r="G160" s="88"/>
      <x:c r="H160" s="88"/>
      <x:c r="I160" s="88"/>
      <x:c r="J160" s="88"/>
      <x:c r="K160" s="88"/>
      <x:c r="L160" s="111"/>
      <x:c r="M160" s="112"/>
      <x:c r="N160" s="88"/>
      <x:c r="O160" s="88"/>
      <x:c r="P160" s="88"/>
      <x:c r="Q160" s="88"/>
      <x:c r="R160" s="111" t="str">
        <x:f>IF(OR(E160="",F160=""),"",MAX(0,(F160-E160)*24))</x:f>
      </x:c>
    </x:row>
    <x:row r="161" ht="22" customHeight="1">
      <x:c r="A161" s="88"/>
      <x:c r="B161" s="98"/>
      <x:c r="C161" s="88"/>
      <x:c r="D161" s="88" t="str">
        <x:f>IF(C161="","",IFERROR(VLOOKUP(C161,'车辆台账'!$A$5:$B$204,2,FALSE),"未登记"))</x:f>
      </x:c>
      <x:c r="E161" s="110"/>
      <x:c r="F161" s="110"/>
      <x:c r="G161" s="88"/>
      <x:c r="H161" s="88"/>
      <x:c r="I161" s="88"/>
      <x:c r="J161" s="88"/>
      <x:c r="K161" s="88"/>
      <x:c r="L161" s="111"/>
      <x:c r="M161" s="112"/>
      <x:c r="N161" s="88"/>
      <x:c r="O161" s="88"/>
      <x:c r="P161" s="88"/>
      <x:c r="Q161" s="88"/>
      <x:c r="R161" s="111" t="str">
        <x:f>IF(OR(E161="",F161=""),"",MAX(0,(F161-E161)*24))</x:f>
      </x:c>
    </x:row>
    <x:row r="162" ht="22" customHeight="1">
      <x:c r="A162" s="88"/>
      <x:c r="B162" s="98"/>
      <x:c r="C162" s="88"/>
      <x:c r="D162" s="88" t="str">
        <x:f>IF(C162="","",IFERROR(VLOOKUP(C162,'车辆台账'!$A$5:$B$204,2,FALSE),"未登记"))</x:f>
      </x:c>
      <x:c r="E162" s="110"/>
      <x:c r="F162" s="110"/>
      <x:c r="G162" s="88"/>
      <x:c r="H162" s="88"/>
      <x:c r="I162" s="88"/>
      <x:c r="J162" s="88"/>
      <x:c r="K162" s="88"/>
      <x:c r="L162" s="111"/>
      <x:c r="M162" s="112"/>
      <x:c r="N162" s="88"/>
      <x:c r="O162" s="88"/>
      <x:c r="P162" s="88"/>
      <x:c r="Q162" s="88"/>
      <x:c r="R162" s="111" t="str">
        <x:f>IF(OR(E162="",F162=""),"",MAX(0,(F162-E162)*24))</x:f>
      </x:c>
    </x:row>
    <x:row r="163" ht="22" customHeight="1">
      <x:c r="A163" s="88"/>
      <x:c r="B163" s="98"/>
      <x:c r="C163" s="88"/>
      <x:c r="D163" s="88" t="str">
        <x:f>IF(C163="","",IFERROR(VLOOKUP(C163,'车辆台账'!$A$5:$B$204,2,FALSE),"未登记"))</x:f>
      </x:c>
      <x:c r="E163" s="110"/>
      <x:c r="F163" s="110"/>
      <x:c r="G163" s="88"/>
      <x:c r="H163" s="88"/>
      <x:c r="I163" s="88"/>
      <x:c r="J163" s="88"/>
      <x:c r="K163" s="88"/>
      <x:c r="L163" s="111"/>
      <x:c r="M163" s="112"/>
      <x:c r="N163" s="88"/>
      <x:c r="O163" s="88"/>
      <x:c r="P163" s="88"/>
      <x:c r="Q163" s="88"/>
      <x:c r="R163" s="111" t="str">
        <x:f>IF(OR(E163="",F163=""),"",MAX(0,(F163-E163)*24))</x:f>
      </x:c>
    </x:row>
    <x:row r="164" ht="22" customHeight="1">
      <x:c r="A164" s="88"/>
      <x:c r="B164" s="98"/>
      <x:c r="C164" s="88"/>
      <x:c r="D164" s="88" t="str">
        <x:f>IF(C164="","",IFERROR(VLOOKUP(C164,'车辆台账'!$A$5:$B$204,2,FALSE),"未登记"))</x:f>
      </x:c>
      <x:c r="E164" s="110"/>
      <x:c r="F164" s="110"/>
      <x:c r="G164" s="88"/>
      <x:c r="H164" s="88"/>
      <x:c r="I164" s="88"/>
      <x:c r="J164" s="88"/>
      <x:c r="K164" s="88"/>
      <x:c r="L164" s="111"/>
      <x:c r="M164" s="112"/>
      <x:c r="N164" s="88"/>
      <x:c r="O164" s="88"/>
      <x:c r="P164" s="88"/>
      <x:c r="Q164" s="88"/>
      <x:c r="R164" s="111" t="str">
        <x:f>IF(OR(E164="",F164=""),"",MAX(0,(F164-E164)*24))</x:f>
      </x:c>
    </x:row>
    <x:row r="165" ht="22" customHeight="1">
      <x:c r="A165" s="88"/>
      <x:c r="B165" s="98"/>
      <x:c r="C165" s="88"/>
      <x:c r="D165" s="88" t="str">
        <x:f>IF(C165="","",IFERROR(VLOOKUP(C165,'车辆台账'!$A$5:$B$204,2,FALSE),"未登记"))</x:f>
      </x:c>
      <x:c r="E165" s="110"/>
      <x:c r="F165" s="110"/>
      <x:c r="G165" s="88"/>
      <x:c r="H165" s="88"/>
      <x:c r="I165" s="88"/>
      <x:c r="J165" s="88"/>
      <x:c r="K165" s="88"/>
      <x:c r="L165" s="111"/>
      <x:c r="M165" s="112"/>
      <x:c r="N165" s="88"/>
      <x:c r="O165" s="88"/>
      <x:c r="P165" s="88"/>
      <x:c r="Q165" s="88"/>
      <x:c r="R165" s="111" t="str">
        <x:f>IF(OR(E165="",F165=""),"",MAX(0,(F165-E165)*24))</x:f>
      </x:c>
    </x:row>
    <x:row r="166" ht="22" customHeight="1">
      <x:c r="A166" s="88"/>
      <x:c r="B166" s="98"/>
      <x:c r="C166" s="88"/>
      <x:c r="D166" s="88" t="str">
        <x:f>IF(C166="","",IFERROR(VLOOKUP(C166,'车辆台账'!$A$5:$B$204,2,FALSE),"未登记"))</x:f>
      </x:c>
      <x:c r="E166" s="110"/>
      <x:c r="F166" s="110"/>
      <x:c r="G166" s="88"/>
      <x:c r="H166" s="88"/>
      <x:c r="I166" s="88"/>
      <x:c r="J166" s="88"/>
      <x:c r="K166" s="88"/>
      <x:c r="L166" s="111"/>
      <x:c r="M166" s="112"/>
      <x:c r="N166" s="88"/>
      <x:c r="O166" s="88"/>
      <x:c r="P166" s="88"/>
      <x:c r="Q166" s="88"/>
      <x:c r="R166" s="111" t="str">
        <x:f>IF(OR(E166="",F166=""),"",MAX(0,(F166-E166)*24))</x:f>
      </x:c>
    </x:row>
    <x:row r="167" ht="22" customHeight="1">
      <x:c r="A167" s="88"/>
      <x:c r="B167" s="98"/>
      <x:c r="C167" s="88"/>
      <x:c r="D167" s="88" t="str">
        <x:f>IF(C167="","",IFERROR(VLOOKUP(C167,'车辆台账'!$A$5:$B$204,2,FALSE),"未登记"))</x:f>
      </x:c>
      <x:c r="E167" s="110"/>
      <x:c r="F167" s="110"/>
      <x:c r="G167" s="88"/>
      <x:c r="H167" s="88"/>
      <x:c r="I167" s="88"/>
      <x:c r="J167" s="88"/>
      <x:c r="K167" s="88"/>
      <x:c r="L167" s="111"/>
      <x:c r="M167" s="112"/>
      <x:c r="N167" s="88"/>
      <x:c r="O167" s="88"/>
      <x:c r="P167" s="88"/>
      <x:c r="Q167" s="88"/>
      <x:c r="R167" s="111" t="str">
        <x:f>IF(OR(E167="",F167=""),"",MAX(0,(F167-E167)*24))</x:f>
      </x:c>
    </x:row>
    <x:row r="168" ht="22" customHeight="1">
      <x:c r="A168" s="88"/>
      <x:c r="B168" s="98"/>
      <x:c r="C168" s="88"/>
      <x:c r="D168" s="88" t="str">
        <x:f>IF(C168="","",IFERROR(VLOOKUP(C168,'车辆台账'!$A$5:$B$204,2,FALSE),"未登记"))</x:f>
      </x:c>
      <x:c r="E168" s="110"/>
      <x:c r="F168" s="110"/>
      <x:c r="G168" s="88"/>
      <x:c r="H168" s="88"/>
      <x:c r="I168" s="88"/>
      <x:c r="J168" s="88"/>
      <x:c r="K168" s="88"/>
      <x:c r="L168" s="111"/>
      <x:c r="M168" s="112"/>
      <x:c r="N168" s="88"/>
      <x:c r="O168" s="88"/>
      <x:c r="P168" s="88"/>
      <x:c r="Q168" s="88"/>
      <x:c r="R168" s="111" t="str">
        <x:f>IF(OR(E168="",F168=""),"",MAX(0,(F168-E168)*24))</x:f>
      </x:c>
    </x:row>
    <x:row r="169" ht="22" customHeight="1">
      <x:c r="A169" s="88"/>
      <x:c r="B169" s="98"/>
      <x:c r="C169" s="88"/>
      <x:c r="D169" s="88" t="str">
        <x:f>IF(C169="","",IFERROR(VLOOKUP(C169,'车辆台账'!$A$5:$B$204,2,FALSE),"未登记"))</x:f>
      </x:c>
      <x:c r="E169" s="110"/>
      <x:c r="F169" s="110"/>
      <x:c r="G169" s="88"/>
      <x:c r="H169" s="88"/>
      <x:c r="I169" s="88"/>
      <x:c r="J169" s="88"/>
      <x:c r="K169" s="88"/>
      <x:c r="L169" s="111"/>
      <x:c r="M169" s="112"/>
      <x:c r="N169" s="88"/>
      <x:c r="O169" s="88"/>
      <x:c r="P169" s="88"/>
      <x:c r="Q169" s="88"/>
      <x:c r="R169" s="111" t="str">
        <x:f>IF(OR(E169="",F169=""),"",MAX(0,(F169-E169)*24))</x:f>
      </x:c>
    </x:row>
    <x:row r="170" ht="22" customHeight="1">
      <x:c r="A170" s="88"/>
      <x:c r="B170" s="98"/>
      <x:c r="C170" s="88"/>
      <x:c r="D170" s="88" t="str">
        <x:f>IF(C170="","",IFERROR(VLOOKUP(C170,'车辆台账'!$A$5:$B$204,2,FALSE),"未登记"))</x:f>
      </x:c>
      <x:c r="E170" s="110"/>
      <x:c r="F170" s="110"/>
      <x:c r="G170" s="88"/>
      <x:c r="H170" s="88"/>
      <x:c r="I170" s="88"/>
      <x:c r="J170" s="88"/>
      <x:c r="K170" s="88"/>
      <x:c r="L170" s="111"/>
      <x:c r="M170" s="112"/>
      <x:c r="N170" s="88"/>
      <x:c r="O170" s="88"/>
      <x:c r="P170" s="88"/>
      <x:c r="Q170" s="88"/>
      <x:c r="R170" s="111" t="str">
        <x:f>IF(OR(E170="",F170=""),"",MAX(0,(F170-E170)*24))</x:f>
      </x:c>
    </x:row>
    <x:row r="171" ht="22" customHeight="1">
      <x:c r="A171" s="88"/>
      <x:c r="B171" s="98"/>
      <x:c r="C171" s="88"/>
      <x:c r="D171" s="88" t="str">
        <x:f>IF(C171="","",IFERROR(VLOOKUP(C171,'车辆台账'!$A$5:$B$204,2,FALSE),"未登记"))</x:f>
      </x:c>
      <x:c r="E171" s="110"/>
      <x:c r="F171" s="110"/>
      <x:c r="G171" s="88"/>
      <x:c r="H171" s="88"/>
      <x:c r="I171" s="88"/>
      <x:c r="J171" s="88"/>
      <x:c r="K171" s="88"/>
      <x:c r="L171" s="111"/>
      <x:c r="M171" s="112"/>
      <x:c r="N171" s="88"/>
      <x:c r="O171" s="88"/>
      <x:c r="P171" s="88"/>
      <x:c r="Q171" s="88"/>
      <x:c r="R171" s="111" t="str">
        <x:f>IF(OR(E171="",F171=""),"",MAX(0,(F171-E171)*24))</x:f>
      </x:c>
    </x:row>
    <x:row r="172" ht="22" customHeight="1">
      <x:c r="A172" s="88"/>
      <x:c r="B172" s="98"/>
      <x:c r="C172" s="88"/>
      <x:c r="D172" s="88" t="str">
        <x:f>IF(C172="","",IFERROR(VLOOKUP(C172,'车辆台账'!$A$5:$B$204,2,FALSE),"未登记"))</x:f>
      </x:c>
      <x:c r="E172" s="110"/>
      <x:c r="F172" s="110"/>
      <x:c r="G172" s="88"/>
      <x:c r="H172" s="88"/>
      <x:c r="I172" s="88"/>
      <x:c r="J172" s="88"/>
      <x:c r="K172" s="88"/>
      <x:c r="L172" s="111"/>
      <x:c r="M172" s="112"/>
      <x:c r="N172" s="88"/>
      <x:c r="O172" s="88"/>
      <x:c r="P172" s="88"/>
      <x:c r="Q172" s="88"/>
      <x:c r="R172" s="111" t="str">
        <x:f>IF(OR(E172="",F172=""),"",MAX(0,(F172-E172)*24))</x:f>
      </x:c>
    </x:row>
    <x:row r="173" ht="22" customHeight="1">
      <x:c r="A173" s="88"/>
      <x:c r="B173" s="98"/>
      <x:c r="C173" s="88"/>
      <x:c r="D173" s="88" t="str">
        <x:f>IF(C173="","",IFERROR(VLOOKUP(C173,'车辆台账'!$A$5:$B$204,2,FALSE),"未登记"))</x:f>
      </x:c>
      <x:c r="E173" s="110"/>
      <x:c r="F173" s="110"/>
      <x:c r="G173" s="88"/>
      <x:c r="H173" s="88"/>
      <x:c r="I173" s="88"/>
      <x:c r="J173" s="88"/>
      <x:c r="K173" s="88"/>
      <x:c r="L173" s="111"/>
      <x:c r="M173" s="112"/>
      <x:c r="N173" s="88"/>
      <x:c r="O173" s="88"/>
      <x:c r="P173" s="88"/>
      <x:c r="Q173" s="88"/>
      <x:c r="R173" s="111" t="str">
        <x:f>IF(OR(E173="",F173=""),"",MAX(0,(F173-E173)*24))</x:f>
      </x:c>
    </x:row>
    <x:row r="174" ht="22" customHeight="1">
      <x:c r="A174" s="88"/>
      <x:c r="B174" s="98"/>
      <x:c r="C174" s="88"/>
      <x:c r="D174" s="88" t="str">
        <x:f>IF(C174="","",IFERROR(VLOOKUP(C174,'车辆台账'!$A$5:$B$204,2,FALSE),"未登记"))</x:f>
      </x:c>
      <x:c r="E174" s="110"/>
      <x:c r="F174" s="110"/>
      <x:c r="G174" s="88"/>
      <x:c r="H174" s="88"/>
      <x:c r="I174" s="88"/>
      <x:c r="J174" s="88"/>
      <x:c r="K174" s="88"/>
      <x:c r="L174" s="111"/>
      <x:c r="M174" s="112"/>
      <x:c r="N174" s="88"/>
      <x:c r="O174" s="88"/>
      <x:c r="P174" s="88"/>
      <x:c r="Q174" s="88"/>
      <x:c r="R174" s="111" t="str">
        <x:f>IF(OR(E174="",F174=""),"",MAX(0,(F174-E174)*24))</x:f>
      </x:c>
    </x:row>
    <x:row r="175" ht="22" customHeight="1">
      <x:c r="A175" s="88"/>
      <x:c r="B175" s="98"/>
      <x:c r="C175" s="88"/>
      <x:c r="D175" s="88" t="str">
        <x:f>IF(C175="","",IFERROR(VLOOKUP(C175,'车辆台账'!$A$5:$B$204,2,FALSE),"未登记"))</x:f>
      </x:c>
      <x:c r="E175" s="110"/>
      <x:c r="F175" s="110"/>
      <x:c r="G175" s="88"/>
      <x:c r="H175" s="88"/>
      <x:c r="I175" s="88"/>
      <x:c r="J175" s="88"/>
      <x:c r="K175" s="88"/>
      <x:c r="L175" s="111"/>
      <x:c r="M175" s="112"/>
      <x:c r="N175" s="88"/>
      <x:c r="O175" s="88"/>
      <x:c r="P175" s="88"/>
      <x:c r="Q175" s="88"/>
      <x:c r="R175" s="111" t="str">
        <x:f>IF(OR(E175="",F175=""),"",MAX(0,(F175-E175)*24))</x:f>
      </x:c>
    </x:row>
    <x:row r="176" ht="22" customHeight="1">
      <x:c r="A176" s="88"/>
      <x:c r="B176" s="98"/>
      <x:c r="C176" s="88"/>
      <x:c r="D176" s="88" t="str">
        <x:f>IF(C176="","",IFERROR(VLOOKUP(C176,'车辆台账'!$A$5:$B$204,2,FALSE),"未登记"))</x:f>
      </x:c>
      <x:c r="E176" s="110"/>
      <x:c r="F176" s="110"/>
      <x:c r="G176" s="88"/>
      <x:c r="H176" s="88"/>
      <x:c r="I176" s="88"/>
      <x:c r="J176" s="88"/>
      <x:c r="K176" s="88"/>
      <x:c r="L176" s="111"/>
      <x:c r="M176" s="112"/>
      <x:c r="N176" s="88"/>
      <x:c r="O176" s="88"/>
      <x:c r="P176" s="88"/>
      <x:c r="Q176" s="88"/>
      <x:c r="R176" s="111" t="str">
        <x:f>IF(OR(E176="",F176=""),"",MAX(0,(F176-E176)*24))</x:f>
      </x:c>
    </x:row>
    <x:row r="177" ht="22" customHeight="1">
      <x:c r="A177" s="88"/>
      <x:c r="B177" s="98"/>
      <x:c r="C177" s="88"/>
      <x:c r="D177" s="88" t="str">
        <x:f>IF(C177="","",IFERROR(VLOOKUP(C177,'车辆台账'!$A$5:$B$204,2,FALSE),"未登记"))</x:f>
      </x:c>
      <x:c r="E177" s="110"/>
      <x:c r="F177" s="110"/>
      <x:c r="G177" s="88"/>
      <x:c r="H177" s="88"/>
      <x:c r="I177" s="88"/>
      <x:c r="J177" s="88"/>
      <x:c r="K177" s="88"/>
      <x:c r="L177" s="111"/>
      <x:c r="M177" s="112"/>
      <x:c r="N177" s="88"/>
      <x:c r="O177" s="88"/>
      <x:c r="P177" s="88"/>
      <x:c r="Q177" s="88"/>
      <x:c r="R177" s="111" t="str">
        <x:f>IF(OR(E177="",F177=""),"",MAX(0,(F177-E177)*24))</x:f>
      </x:c>
    </x:row>
    <x:row r="178" ht="22" customHeight="1">
      <x:c r="A178" s="88"/>
      <x:c r="B178" s="98"/>
      <x:c r="C178" s="88"/>
      <x:c r="D178" s="88" t="str">
        <x:f>IF(C178="","",IFERROR(VLOOKUP(C178,'车辆台账'!$A$5:$B$204,2,FALSE),"未登记"))</x:f>
      </x:c>
      <x:c r="E178" s="110"/>
      <x:c r="F178" s="110"/>
      <x:c r="G178" s="88"/>
      <x:c r="H178" s="88"/>
      <x:c r="I178" s="88"/>
      <x:c r="J178" s="88"/>
      <x:c r="K178" s="88"/>
      <x:c r="L178" s="111"/>
      <x:c r="M178" s="112"/>
      <x:c r="N178" s="88"/>
      <x:c r="O178" s="88"/>
      <x:c r="P178" s="88"/>
      <x:c r="Q178" s="88"/>
      <x:c r="R178" s="111" t="str">
        <x:f>IF(OR(E178="",F178=""),"",MAX(0,(F178-E178)*24))</x:f>
      </x:c>
    </x:row>
    <x:row r="179" ht="22" customHeight="1">
      <x:c r="A179" s="88"/>
      <x:c r="B179" s="98"/>
      <x:c r="C179" s="88"/>
      <x:c r="D179" s="88" t="str">
        <x:f>IF(C179="","",IFERROR(VLOOKUP(C179,'车辆台账'!$A$5:$B$204,2,FALSE),"未登记"))</x:f>
      </x:c>
      <x:c r="E179" s="110"/>
      <x:c r="F179" s="110"/>
      <x:c r="G179" s="88"/>
      <x:c r="H179" s="88"/>
      <x:c r="I179" s="88"/>
      <x:c r="J179" s="88"/>
      <x:c r="K179" s="88"/>
      <x:c r="L179" s="111"/>
      <x:c r="M179" s="112"/>
      <x:c r="N179" s="88"/>
      <x:c r="O179" s="88"/>
      <x:c r="P179" s="88"/>
      <x:c r="Q179" s="88"/>
      <x:c r="R179" s="111" t="str">
        <x:f>IF(OR(E179="",F179=""),"",MAX(0,(F179-E179)*24))</x:f>
      </x:c>
    </x:row>
    <x:row r="180" ht="22" customHeight="1">
      <x:c r="A180" s="88"/>
      <x:c r="B180" s="98"/>
      <x:c r="C180" s="88"/>
      <x:c r="D180" s="88" t="str">
        <x:f>IF(C180="","",IFERROR(VLOOKUP(C180,'车辆台账'!$A$5:$B$204,2,FALSE),"未登记"))</x:f>
      </x:c>
      <x:c r="E180" s="110"/>
      <x:c r="F180" s="110"/>
      <x:c r="G180" s="88"/>
      <x:c r="H180" s="88"/>
      <x:c r="I180" s="88"/>
      <x:c r="J180" s="88"/>
      <x:c r="K180" s="88"/>
      <x:c r="L180" s="111"/>
      <x:c r="M180" s="112"/>
      <x:c r="N180" s="88"/>
      <x:c r="O180" s="88"/>
      <x:c r="P180" s="88"/>
      <x:c r="Q180" s="88"/>
      <x:c r="R180" s="111" t="str">
        <x:f>IF(OR(E180="",F180=""),"",MAX(0,(F180-E180)*24))</x:f>
      </x:c>
    </x:row>
    <x:row r="181" ht="22" customHeight="1">
      <x:c r="A181" s="88"/>
      <x:c r="B181" s="98"/>
      <x:c r="C181" s="88"/>
      <x:c r="D181" s="88" t="str">
        <x:f>IF(C181="","",IFERROR(VLOOKUP(C181,'车辆台账'!$A$5:$B$204,2,FALSE),"未登记"))</x:f>
      </x:c>
      <x:c r="E181" s="110"/>
      <x:c r="F181" s="110"/>
      <x:c r="G181" s="88"/>
      <x:c r="H181" s="88"/>
      <x:c r="I181" s="88"/>
      <x:c r="J181" s="88"/>
      <x:c r="K181" s="88"/>
      <x:c r="L181" s="111"/>
      <x:c r="M181" s="112"/>
      <x:c r="N181" s="88"/>
      <x:c r="O181" s="88"/>
      <x:c r="P181" s="88"/>
      <x:c r="Q181" s="88"/>
      <x:c r="R181" s="111" t="str">
        <x:f>IF(OR(E181="",F181=""),"",MAX(0,(F181-E181)*24))</x:f>
      </x:c>
    </x:row>
    <x:row r="182" ht="22" customHeight="1">
      <x:c r="A182" s="88"/>
      <x:c r="B182" s="98"/>
      <x:c r="C182" s="88"/>
      <x:c r="D182" s="88" t="str">
        <x:f>IF(C182="","",IFERROR(VLOOKUP(C182,'车辆台账'!$A$5:$B$204,2,FALSE),"未登记"))</x:f>
      </x:c>
      <x:c r="E182" s="110"/>
      <x:c r="F182" s="110"/>
      <x:c r="G182" s="88"/>
      <x:c r="H182" s="88"/>
      <x:c r="I182" s="88"/>
      <x:c r="J182" s="88"/>
      <x:c r="K182" s="88"/>
      <x:c r="L182" s="111"/>
      <x:c r="M182" s="112"/>
      <x:c r="N182" s="88"/>
      <x:c r="O182" s="88"/>
      <x:c r="P182" s="88"/>
      <x:c r="Q182" s="88"/>
      <x:c r="R182" s="111" t="str">
        <x:f>IF(OR(E182="",F182=""),"",MAX(0,(F182-E182)*24))</x:f>
      </x:c>
    </x:row>
    <x:row r="183" ht="22" customHeight="1">
      <x:c r="A183" s="88"/>
      <x:c r="B183" s="98"/>
      <x:c r="C183" s="88"/>
      <x:c r="D183" s="88" t="str">
        <x:f>IF(C183="","",IFERROR(VLOOKUP(C183,'车辆台账'!$A$5:$B$204,2,FALSE),"未登记"))</x:f>
      </x:c>
      <x:c r="E183" s="110"/>
      <x:c r="F183" s="110"/>
      <x:c r="G183" s="88"/>
      <x:c r="H183" s="88"/>
      <x:c r="I183" s="88"/>
      <x:c r="J183" s="88"/>
      <x:c r="K183" s="88"/>
      <x:c r="L183" s="111"/>
      <x:c r="M183" s="112"/>
      <x:c r="N183" s="88"/>
      <x:c r="O183" s="88"/>
      <x:c r="P183" s="88"/>
      <x:c r="Q183" s="88"/>
      <x:c r="R183" s="111" t="str">
        <x:f>IF(OR(E183="",F183=""),"",MAX(0,(F183-E183)*24))</x:f>
      </x:c>
    </x:row>
    <x:row r="184" ht="22" customHeight="1">
      <x:c r="A184" s="88"/>
      <x:c r="B184" s="98"/>
      <x:c r="C184" s="88"/>
      <x:c r="D184" s="88" t="str">
        <x:f>IF(C184="","",IFERROR(VLOOKUP(C184,'车辆台账'!$A$5:$B$204,2,FALSE),"未登记"))</x:f>
      </x:c>
      <x:c r="E184" s="110"/>
      <x:c r="F184" s="110"/>
      <x:c r="G184" s="88"/>
      <x:c r="H184" s="88"/>
      <x:c r="I184" s="88"/>
      <x:c r="J184" s="88"/>
      <x:c r="K184" s="88"/>
      <x:c r="L184" s="111"/>
      <x:c r="M184" s="112"/>
      <x:c r="N184" s="88"/>
      <x:c r="O184" s="88"/>
      <x:c r="P184" s="88"/>
      <x:c r="Q184" s="88"/>
      <x:c r="R184" s="111" t="str">
        <x:f>IF(OR(E184="",F184=""),"",MAX(0,(F184-E184)*24))</x:f>
      </x:c>
    </x:row>
    <x:row r="185" ht="22" customHeight="1">
      <x:c r="A185" s="88"/>
      <x:c r="B185" s="98"/>
      <x:c r="C185" s="88"/>
      <x:c r="D185" s="88" t="str">
        <x:f>IF(C185="","",IFERROR(VLOOKUP(C185,'车辆台账'!$A$5:$B$204,2,FALSE),"未登记"))</x:f>
      </x:c>
      <x:c r="E185" s="110"/>
      <x:c r="F185" s="110"/>
      <x:c r="G185" s="88"/>
      <x:c r="H185" s="88"/>
      <x:c r="I185" s="88"/>
      <x:c r="J185" s="88"/>
      <x:c r="K185" s="88"/>
      <x:c r="L185" s="111"/>
      <x:c r="M185" s="112"/>
      <x:c r="N185" s="88"/>
      <x:c r="O185" s="88"/>
      <x:c r="P185" s="88"/>
      <x:c r="Q185" s="88"/>
      <x:c r="R185" s="111" t="str">
        <x:f>IF(OR(E185="",F185=""),"",MAX(0,(F185-E185)*24))</x:f>
      </x:c>
    </x:row>
    <x:row r="186" ht="22" customHeight="1">
      <x:c r="A186" s="88"/>
      <x:c r="B186" s="98"/>
      <x:c r="C186" s="88"/>
      <x:c r="D186" s="88" t="str">
        <x:f>IF(C186="","",IFERROR(VLOOKUP(C186,'车辆台账'!$A$5:$B$204,2,FALSE),"未登记"))</x:f>
      </x:c>
      <x:c r="E186" s="110"/>
      <x:c r="F186" s="110"/>
      <x:c r="G186" s="88"/>
      <x:c r="H186" s="88"/>
      <x:c r="I186" s="88"/>
      <x:c r="J186" s="88"/>
      <x:c r="K186" s="88"/>
      <x:c r="L186" s="111"/>
      <x:c r="M186" s="112"/>
      <x:c r="N186" s="88"/>
      <x:c r="O186" s="88"/>
      <x:c r="P186" s="88"/>
      <x:c r="Q186" s="88"/>
      <x:c r="R186" s="111" t="str">
        <x:f>IF(OR(E186="",F186=""),"",MAX(0,(F186-E186)*24))</x:f>
      </x:c>
    </x:row>
    <x:row r="187" ht="22" customHeight="1">
      <x:c r="A187" s="88"/>
      <x:c r="B187" s="98"/>
      <x:c r="C187" s="88"/>
      <x:c r="D187" s="88" t="str">
        <x:f>IF(C187="","",IFERROR(VLOOKUP(C187,'车辆台账'!$A$5:$B$204,2,FALSE),"未登记"))</x:f>
      </x:c>
      <x:c r="E187" s="110"/>
      <x:c r="F187" s="110"/>
      <x:c r="G187" s="88"/>
      <x:c r="H187" s="88"/>
      <x:c r="I187" s="88"/>
      <x:c r="J187" s="88"/>
      <x:c r="K187" s="88"/>
      <x:c r="L187" s="111"/>
      <x:c r="M187" s="112"/>
      <x:c r="N187" s="88"/>
      <x:c r="O187" s="88"/>
      <x:c r="P187" s="88"/>
      <x:c r="Q187" s="88"/>
      <x:c r="R187" s="111" t="str">
        <x:f>IF(OR(E187="",F187=""),"",MAX(0,(F187-E187)*24))</x:f>
      </x:c>
    </x:row>
    <x:row r="188" ht="22" customHeight="1">
      <x:c r="A188" s="88"/>
      <x:c r="B188" s="98"/>
      <x:c r="C188" s="88"/>
      <x:c r="D188" s="88" t="str">
        <x:f>IF(C188="","",IFERROR(VLOOKUP(C188,'车辆台账'!$A$5:$B$204,2,FALSE),"未登记"))</x:f>
      </x:c>
      <x:c r="E188" s="110"/>
      <x:c r="F188" s="110"/>
      <x:c r="G188" s="88"/>
      <x:c r="H188" s="88"/>
      <x:c r="I188" s="88"/>
      <x:c r="J188" s="88"/>
      <x:c r="K188" s="88"/>
      <x:c r="L188" s="111"/>
      <x:c r="M188" s="112"/>
      <x:c r="N188" s="88"/>
      <x:c r="O188" s="88"/>
      <x:c r="P188" s="88"/>
      <x:c r="Q188" s="88"/>
      <x:c r="R188" s="111" t="str">
        <x:f>IF(OR(E188="",F188=""),"",MAX(0,(F188-E188)*24))</x:f>
      </x:c>
    </x:row>
    <x:row r="189" ht="22" customHeight="1">
      <x:c r="A189" s="88"/>
      <x:c r="B189" s="98"/>
      <x:c r="C189" s="88"/>
      <x:c r="D189" s="88" t="str">
        <x:f>IF(C189="","",IFERROR(VLOOKUP(C189,'车辆台账'!$A$5:$B$204,2,FALSE),"未登记"))</x:f>
      </x:c>
      <x:c r="E189" s="110"/>
      <x:c r="F189" s="110"/>
      <x:c r="G189" s="88"/>
      <x:c r="H189" s="88"/>
      <x:c r="I189" s="88"/>
      <x:c r="J189" s="88"/>
      <x:c r="K189" s="88"/>
      <x:c r="L189" s="111"/>
      <x:c r="M189" s="112"/>
      <x:c r="N189" s="88"/>
      <x:c r="O189" s="88"/>
      <x:c r="P189" s="88"/>
      <x:c r="Q189" s="88"/>
      <x:c r="R189" s="111" t="str">
        <x:f>IF(OR(E189="",F189=""),"",MAX(0,(F189-E189)*24))</x:f>
      </x:c>
    </x:row>
    <x:row r="190" ht="22" customHeight="1">
      <x:c r="A190" s="88"/>
      <x:c r="B190" s="98"/>
      <x:c r="C190" s="88"/>
      <x:c r="D190" s="88" t="str">
        <x:f>IF(C190="","",IFERROR(VLOOKUP(C190,'车辆台账'!$A$5:$B$204,2,FALSE),"未登记"))</x:f>
      </x:c>
      <x:c r="E190" s="110"/>
      <x:c r="F190" s="110"/>
      <x:c r="G190" s="88"/>
      <x:c r="H190" s="88"/>
      <x:c r="I190" s="88"/>
      <x:c r="J190" s="88"/>
      <x:c r="K190" s="88"/>
      <x:c r="L190" s="111"/>
      <x:c r="M190" s="112"/>
      <x:c r="N190" s="88"/>
      <x:c r="O190" s="88"/>
      <x:c r="P190" s="88"/>
      <x:c r="Q190" s="88"/>
      <x:c r="R190" s="111" t="str">
        <x:f>IF(OR(E190="",F190=""),"",MAX(0,(F190-E190)*24))</x:f>
      </x:c>
    </x:row>
    <x:row r="191" ht="22" customHeight="1">
      <x:c r="A191" s="88"/>
      <x:c r="B191" s="98"/>
      <x:c r="C191" s="88"/>
      <x:c r="D191" s="88" t="str">
        <x:f>IF(C191="","",IFERROR(VLOOKUP(C191,'车辆台账'!$A$5:$B$204,2,FALSE),"未登记"))</x:f>
      </x:c>
      <x:c r="E191" s="110"/>
      <x:c r="F191" s="110"/>
      <x:c r="G191" s="88"/>
      <x:c r="H191" s="88"/>
      <x:c r="I191" s="88"/>
      <x:c r="J191" s="88"/>
      <x:c r="K191" s="88"/>
      <x:c r="L191" s="111"/>
      <x:c r="M191" s="112"/>
      <x:c r="N191" s="88"/>
      <x:c r="O191" s="88"/>
      <x:c r="P191" s="88"/>
      <x:c r="Q191" s="88"/>
      <x:c r="R191" s="111" t="str">
        <x:f>IF(OR(E191="",F191=""),"",MAX(0,(F191-E191)*24))</x:f>
      </x:c>
    </x:row>
    <x:row r="192" ht="22" customHeight="1">
      <x:c r="A192" s="88"/>
      <x:c r="B192" s="98"/>
      <x:c r="C192" s="88"/>
      <x:c r="D192" s="88" t="str">
        <x:f>IF(C192="","",IFERROR(VLOOKUP(C192,'车辆台账'!$A$5:$B$204,2,FALSE),"未登记"))</x:f>
      </x:c>
      <x:c r="E192" s="110"/>
      <x:c r="F192" s="110"/>
      <x:c r="G192" s="88"/>
      <x:c r="H192" s="88"/>
      <x:c r="I192" s="88"/>
      <x:c r="J192" s="88"/>
      <x:c r="K192" s="88"/>
      <x:c r="L192" s="111"/>
      <x:c r="M192" s="112"/>
      <x:c r="N192" s="88"/>
      <x:c r="O192" s="88"/>
      <x:c r="P192" s="88"/>
      <x:c r="Q192" s="88"/>
      <x:c r="R192" s="111" t="str">
        <x:f>IF(OR(E192="",F192=""),"",MAX(0,(F192-E192)*24))</x:f>
      </x:c>
    </x:row>
    <x:row r="193" ht="22" customHeight="1">
      <x:c r="A193" s="88"/>
      <x:c r="B193" s="98"/>
      <x:c r="C193" s="88"/>
      <x:c r="D193" s="88" t="str">
        <x:f>IF(C193="","",IFERROR(VLOOKUP(C193,'车辆台账'!$A$5:$B$204,2,FALSE),"未登记"))</x:f>
      </x:c>
      <x:c r="E193" s="110"/>
      <x:c r="F193" s="110"/>
      <x:c r="G193" s="88"/>
      <x:c r="H193" s="88"/>
      <x:c r="I193" s="88"/>
      <x:c r="J193" s="88"/>
      <x:c r="K193" s="88"/>
      <x:c r="L193" s="111"/>
      <x:c r="M193" s="112"/>
      <x:c r="N193" s="88"/>
      <x:c r="O193" s="88"/>
      <x:c r="P193" s="88"/>
      <x:c r="Q193" s="88"/>
      <x:c r="R193" s="111" t="str">
        <x:f>IF(OR(E193="",F193=""),"",MAX(0,(F193-E193)*24))</x:f>
      </x:c>
    </x:row>
    <x:row r="194" ht="22" customHeight="1">
      <x:c r="A194" s="88"/>
      <x:c r="B194" s="98"/>
      <x:c r="C194" s="88"/>
      <x:c r="D194" s="88" t="str">
        <x:f>IF(C194="","",IFERROR(VLOOKUP(C194,'车辆台账'!$A$5:$B$204,2,FALSE),"未登记"))</x:f>
      </x:c>
      <x:c r="E194" s="110"/>
      <x:c r="F194" s="110"/>
      <x:c r="G194" s="88"/>
      <x:c r="H194" s="88"/>
      <x:c r="I194" s="88"/>
      <x:c r="J194" s="88"/>
      <x:c r="K194" s="88"/>
      <x:c r="L194" s="111"/>
      <x:c r="M194" s="112"/>
      <x:c r="N194" s="88"/>
      <x:c r="O194" s="88"/>
      <x:c r="P194" s="88"/>
      <x:c r="Q194" s="88"/>
      <x:c r="R194" s="111" t="str">
        <x:f>IF(OR(E194="",F194=""),"",MAX(0,(F194-E194)*24))</x:f>
      </x:c>
    </x:row>
    <x:row r="195" ht="22" customHeight="1">
      <x:c r="A195" s="88"/>
      <x:c r="B195" s="98"/>
      <x:c r="C195" s="88"/>
      <x:c r="D195" s="88" t="str">
        <x:f>IF(C195="","",IFERROR(VLOOKUP(C195,'车辆台账'!$A$5:$B$204,2,FALSE),"未登记"))</x:f>
      </x:c>
      <x:c r="E195" s="110"/>
      <x:c r="F195" s="110"/>
      <x:c r="G195" s="88"/>
      <x:c r="H195" s="88"/>
      <x:c r="I195" s="88"/>
      <x:c r="J195" s="88"/>
      <x:c r="K195" s="88"/>
      <x:c r="L195" s="111"/>
      <x:c r="M195" s="112"/>
      <x:c r="N195" s="88"/>
      <x:c r="O195" s="88"/>
      <x:c r="P195" s="88"/>
      <x:c r="Q195" s="88"/>
      <x:c r="R195" s="111" t="str">
        <x:f>IF(OR(E195="",F195=""),"",MAX(0,(F195-E195)*24))</x:f>
      </x:c>
    </x:row>
    <x:row r="196" ht="22" customHeight="1">
      <x:c r="A196" s="88"/>
      <x:c r="B196" s="98"/>
      <x:c r="C196" s="88"/>
      <x:c r="D196" s="88" t="str">
        <x:f>IF(C196="","",IFERROR(VLOOKUP(C196,'车辆台账'!$A$5:$B$204,2,FALSE),"未登记"))</x:f>
      </x:c>
      <x:c r="E196" s="110"/>
      <x:c r="F196" s="110"/>
      <x:c r="G196" s="88"/>
      <x:c r="H196" s="88"/>
      <x:c r="I196" s="88"/>
      <x:c r="J196" s="88"/>
      <x:c r="K196" s="88"/>
      <x:c r="L196" s="111"/>
      <x:c r="M196" s="112"/>
      <x:c r="N196" s="88"/>
      <x:c r="O196" s="88"/>
      <x:c r="P196" s="88"/>
      <x:c r="Q196" s="88"/>
      <x:c r="R196" s="111" t="str">
        <x:f>IF(OR(E196="",F196=""),"",MAX(0,(F196-E196)*24))</x:f>
      </x:c>
    </x:row>
    <x:row r="197" ht="22" customHeight="1">
      <x:c r="A197" s="88"/>
      <x:c r="B197" s="98"/>
      <x:c r="C197" s="88"/>
      <x:c r="D197" s="88" t="str">
        <x:f>IF(C197="","",IFERROR(VLOOKUP(C197,'车辆台账'!$A$5:$B$204,2,FALSE),"未登记"))</x:f>
      </x:c>
      <x:c r="E197" s="110"/>
      <x:c r="F197" s="110"/>
      <x:c r="G197" s="88"/>
      <x:c r="H197" s="88"/>
      <x:c r="I197" s="88"/>
      <x:c r="J197" s="88"/>
      <x:c r="K197" s="88"/>
      <x:c r="L197" s="111"/>
      <x:c r="M197" s="112"/>
      <x:c r="N197" s="88"/>
      <x:c r="O197" s="88"/>
      <x:c r="P197" s="88"/>
      <x:c r="Q197" s="88"/>
      <x:c r="R197" s="111" t="str">
        <x:f>IF(OR(E197="",F197=""),"",MAX(0,(F197-E197)*24))</x:f>
      </x:c>
    </x:row>
    <x:row r="198" ht="22" customHeight="1">
      <x:c r="A198" s="88"/>
      <x:c r="B198" s="98"/>
      <x:c r="C198" s="88"/>
      <x:c r="D198" s="88" t="str">
        <x:f>IF(C198="","",IFERROR(VLOOKUP(C198,'车辆台账'!$A$5:$B$204,2,FALSE),"未登记"))</x:f>
      </x:c>
      <x:c r="E198" s="110"/>
      <x:c r="F198" s="110"/>
      <x:c r="G198" s="88"/>
      <x:c r="H198" s="88"/>
      <x:c r="I198" s="88"/>
      <x:c r="J198" s="88"/>
      <x:c r="K198" s="88"/>
      <x:c r="L198" s="111"/>
      <x:c r="M198" s="112"/>
      <x:c r="N198" s="88"/>
      <x:c r="O198" s="88"/>
      <x:c r="P198" s="88"/>
      <x:c r="Q198" s="88"/>
      <x:c r="R198" s="111" t="str">
        <x:f>IF(OR(E198="",F198=""),"",MAX(0,(F198-E198)*24))</x:f>
      </x:c>
    </x:row>
    <x:row r="199" ht="22" customHeight="1">
      <x:c r="A199" s="88"/>
      <x:c r="B199" s="98"/>
      <x:c r="C199" s="88"/>
      <x:c r="D199" s="88" t="str">
        <x:f>IF(C199="","",IFERROR(VLOOKUP(C199,'车辆台账'!$A$5:$B$204,2,FALSE),"未登记"))</x:f>
      </x:c>
      <x:c r="E199" s="110"/>
      <x:c r="F199" s="110"/>
      <x:c r="G199" s="88"/>
      <x:c r="H199" s="88"/>
      <x:c r="I199" s="88"/>
      <x:c r="J199" s="88"/>
      <x:c r="K199" s="88"/>
      <x:c r="L199" s="111"/>
      <x:c r="M199" s="112"/>
      <x:c r="N199" s="88"/>
      <x:c r="O199" s="88"/>
      <x:c r="P199" s="88"/>
      <x:c r="Q199" s="88"/>
      <x:c r="R199" s="111" t="str">
        <x:f>IF(OR(E199="",F199=""),"",MAX(0,(F199-E199)*24))</x:f>
      </x:c>
    </x:row>
    <x:row r="200" ht="22" customHeight="1">
      <x:c r="A200" s="88"/>
      <x:c r="B200" s="98"/>
      <x:c r="C200" s="88"/>
      <x:c r="D200" s="88" t="str">
        <x:f>IF(C200="","",IFERROR(VLOOKUP(C200,'车辆台账'!$A$5:$B$204,2,FALSE),"未登记"))</x:f>
      </x:c>
      <x:c r="E200" s="110"/>
      <x:c r="F200" s="110"/>
      <x:c r="G200" s="88"/>
      <x:c r="H200" s="88"/>
      <x:c r="I200" s="88"/>
      <x:c r="J200" s="88"/>
      <x:c r="K200" s="88"/>
      <x:c r="L200" s="111"/>
      <x:c r="M200" s="112"/>
      <x:c r="N200" s="88"/>
      <x:c r="O200" s="88"/>
      <x:c r="P200" s="88"/>
      <x:c r="Q200" s="88"/>
      <x:c r="R200" s="111" t="str">
        <x:f>IF(OR(E200="",F200=""),"",MAX(0,(F200-E200)*24))</x:f>
      </x:c>
    </x:row>
    <x:row r="201" ht="22" customHeight="1">
      <x:c r="A201" s="88"/>
      <x:c r="B201" s="98"/>
      <x:c r="C201" s="88"/>
      <x:c r="D201" s="88" t="str">
        <x:f>IF(C201="","",IFERROR(VLOOKUP(C201,'车辆台账'!$A$5:$B$204,2,FALSE),"未登记"))</x:f>
      </x:c>
      <x:c r="E201" s="110"/>
      <x:c r="F201" s="110"/>
      <x:c r="G201" s="88"/>
      <x:c r="H201" s="88"/>
      <x:c r="I201" s="88"/>
      <x:c r="J201" s="88"/>
      <x:c r="K201" s="88"/>
      <x:c r="L201" s="111"/>
      <x:c r="M201" s="112"/>
      <x:c r="N201" s="88"/>
      <x:c r="O201" s="88"/>
      <x:c r="P201" s="88"/>
      <x:c r="Q201" s="88"/>
      <x:c r="R201" s="111" t="str">
        <x:f>IF(OR(E201="",F201=""),"",MAX(0,(F201-E201)*24))</x:f>
      </x:c>
    </x:row>
    <x:row r="202" ht="22" customHeight="1">
      <x:c r="A202" s="88"/>
      <x:c r="B202" s="98"/>
      <x:c r="C202" s="88"/>
      <x:c r="D202" s="88" t="str">
        <x:f>IF(C202="","",IFERROR(VLOOKUP(C202,'车辆台账'!$A$5:$B$204,2,FALSE),"未登记"))</x:f>
      </x:c>
      <x:c r="E202" s="110"/>
      <x:c r="F202" s="110"/>
      <x:c r="G202" s="88"/>
      <x:c r="H202" s="88"/>
      <x:c r="I202" s="88"/>
      <x:c r="J202" s="88"/>
      <x:c r="K202" s="88"/>
      <x:c r="L202" s="111"/>
      <x:c r="M202" s="112"/>
      <x:c r="N202" s="88"/>
      <x:c r="O202" s="88"/>
      <x:c r="P202" s="88"/>
      <x:c r="Q202" s="88"/>
      <x:c r="R202" s="111" t="str">
        <x:f>IF(OR(E202="",F202=""),"",MAX(0,(F202-E202)*24))</x:f>
      </x:c>
    </x:row>
    <x:row r="203" ht="22" customHeight="1">
      <x:c r="A203" s="88"/>
      <x:c r="B203" s="98"/>
      <x:c r="C203" s="88"/>
      <x:c r="D203" s="88" t="str">
        <x:f>IF(C203="","",IFERROR(VLOOKUP(C203,'车辆台账'!$A$5:$B$204,2,FALSE),"未登记"))</x:f>
      </x:c>
      <x:c r="E203" s="110"/>
      <x:c r="F203" s="110"/>
      <x:c r="G203" s="88"/>
      <x:c r="H203" s="88"/>
      <x:c r="I203" s="88"/>
      <x:c r="J203" s="88"/>
      <x:c r="K203" s="88"/>
      <x:c r="L203" s="111"/>
      <x:c r="M203" s="112"/>
      <x:c r="N203" s="88"/>
      <x:c r="O203" s="88"/>
      <x:c r="P203" s="88"/>
      <x:c r="Q203" s="88"/>
      <x:c r="R203" s="111" t="str">
        <x:f>IF(OR(E203="",F203=""),"",MAX(0,(F203-E203)*24))</x:f>
      </x:c>
    </x:row>
    <x:row r="204" ht="22" customHeight="1">
      <x:c r="A204" s="88"/>
      <x:c r="B204" s="98"/>
      <x:c r="C204" s="88"/>
      <x:c r="D204" s="88" t="str">
        <x:f>IF(C204="","",IFERROR(VLOOKUP(C204,'车辆台账'!$A$5:$B$204,2,FALSE),"未登记"))</x:f>
      </x:c>
      <x:c r="E204" s="110"/>
      <x:c r="F204" s="110"/>
      <x:c r="G204" s="88"/>
      <x:c r="H204" s="88"/>
      <x:c r="I204" s="88"/>
      <x:c r="J204" s="88"/>
      <x:c r="K204" s="88"/>
      <x:c r="L204" s="111"/>
      <x:c r="M204" s="112"/>
      <x:c r="N204" s="88"/>
      <x:c r="O204" s="88"/>
      <x:c r="P204" s="88"/>
      <x:c r="Q204" s="88"/>
      <x:c r="R204" s="111" t="str">
        <x:f>IF(OR(E204="",F204=""),"",MAX(0,(F204-E204)*24))</x:f>
      </x:c>
    </x:row>
  </x:sheetData>
  <x:mergeCells count="2">
    <x:mergeCell ref="A1:R1"/>
    <x:mergeCell ref="A2:R2"/>
  </x:mergeCells>
  <x:conditionalFormatting sqref="P5:P204">
    <x:cfRule type="containsText" dxfId="2" priority="1" operator="containsText" text="异常"/>
  </x:conditionalFormatting>
  <x:conditionalFormatting sqref="O5:O204">
    <x:cfRule type="containsText" dxfId="3" priority="2" operator="containsText" text="待审批"/>
  </x:conditionalFormatting>
  <x:dataValidations count="4">
    <x:dataValidation errorStyle="warning" showErrorMessage="1" errorTitle="请选择列表中的值" error="该列建议使用下拉列表，必要时可先在“基础设置”中调整业务口径。" sqref="H5:H204"/>
    <x:dataValidation errorStyle="warning" showErrorMessage="1" errorTitle="请选择列表中的值" error="该列建议使用下拉列表，必要时可先在“基础设置”中调整业务口径。" sqref="N5:N204"/>
    <x:dataValidation errorStyle="warning" showErrorMessage="1" errorTitle="请选择列表中的值" error="该列建议使用下拉列表，必要时可先在“基础设置”中调整业务口径。" sqref="O5:O204"/>
    <x:dataValidation errorStyle="warning" showErrorMessage="1" errorTitle="请选择列表中的值" error="该列建议使用下拉列表，必要时可先在“基础设置”中调整业务口径。" sqref="P5:P204"/>
  </x:dataValidations>
  <x:pageMargins left="0.7" right="0.7" top="0.75" bottom="0.75" header="0.3" footer="0.3"/>
  <x:tableParts count="1">
    <x:tablePart r:id="R6c66345e1205423b"/>
  </x:tableParts>
</x:worksheet>
</file>

<file path=xl/worksheets/sheet6.xml><?xml version="1.0" encoding="utf-8"?>
<x:worksheet xmlns:ns1="http://schemas.microsoft.com/office/spreadsheetml/2009/9/main" xmlns:ns3="http://schemas.microsoft.com/office/excel/2006/main" xmlns:r="http://schemas.openxmlformats.org/officeDocument/2006/relationships"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8" hidden="0" customWidth="1"/>
    <x:col min="3" max="3" width="12" hidden="0" customWidth="1"/>
    <x:col min="4" max="4" width="12" hidden="0" customWidth="1"/>
    <x:col min="5" max="5" width="14" hidden="0" customWidth="1"/>
    <x:col min="6" max="6" width="14" hidden="0" customWidth="1"/>
    <x:col min="7" max="7" width="18" hidden="0" customWidth="1"/>
    <x:col min="8" max="8" width="11" hidden="0" customWidth="1"/>
    <x:col min="9" max="9" width="11" hidden="0" customWidth="1"/>
    <x:col min="10" max="10" width="18" hidden="0" customWidth="1"/>
    <x:col min="11" max="11" width="18" hidden="0" customWidth="1"/>
    <x:col min="12" max="12" width="13" hidden="0" customWidth="1"/>
    <x:col min="13" max="13" width="13" hidden="0" customWidth="1"/>
    <x:col min="14" max="14" width="13" hidden="0" customWidth="1"/>
    <x:col min="15" max="15" width="16" hidden="0" customWidth="1"/>
    <x:col min="16" max="16" width="12" hidden="0" customWidth="1"/>
    <x:col min="17" max="17" width="13" hidden="0" customWidth="1"/>
    <x:col min="18" max="18" width="12" hidden="0" customWidth="1"/>
    <x:col min="19" max="19" width="13" hidden="0" customWidth="1"/>
    <x:col min="20" max="20" width="12" hidden="0" customWidth="1"/>
    <x:col min="21" max="21" width="14" hidden="0" customWidth="1"/>
    <x:col min="22" max="22" width="28" hidden="0" customWidth="1"/>
    <x:col min="23" max="23" width="14" hidden="0" customWidth="1"/>
    <x:col min="24" max="24" width="12" hidden="0" customWidth="1"/>
    <x:col min="25" max="25" width="28" hidden="0" customWidth="1"/>
    <x:col min="26" max="26" width="12" hidden="0" customWidth="1"/>
  </x:cols>
  <x:sheetData>
    <x:row r="1" ht="34" customHeight="1">
      <x:c r="A1" s="124" t="str">
        <x:v>运行记录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记录每日实际运行、里程、费用、异常和审核状态；计划编号可为空。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32" customHeight="1">
      <x:c r="A4" s="52" t="str">
        <x:v>记录编号</x:v>
      </x:c>
      <x:c r="B4" s="52" t="str">
        <x:v>计划编号</x:v>
      </x:c>
      <x:c r="C4" s="52" t="str">
        <x:v>运行日期</x:v>
      </x:c>
      <x:c r="D4" s="52" t="str">
        <x:v>车辆编号</x:v>
      </x:c>
      <x:c r="E4" s="52" t="str">
        <x:v>车牌号</x:v>
      </x:c>
      <x:c r="F4" s="52" t="str">
        <x:v>驾驶员</x:v>
      </x:c>
      <x:c r="G4" s="52" t="str">
        <x:v>业务场景</x:v>
      </x:c>
      <x:c r="H4" s="52" t="str">
        <x:v>出发时间</x:v>
      </x:c>
      <x:c r="I4" s="52" t="str">
        <x:v>返回时间</x:v>
      </x:c>
      <x:c r="J4" s="52" t="str">
        <x:v>起点</x:v>
      </x:c>
      <x:c r="K4" s="52" t="str">
        <x:v>终点</x:v>
      </x:c>
      <x:c r="L4" s="52" t="str">
        <x:v>出发里程（公里）</x:v>
      </x:c>
      <x:c r="M4" s="52" t="str">
        <x:v>返回里程（公里）</x:v>
      </x:c>
      <x:c r="N4" s="52" t="str">
        <x:v>实际里程（公里）</x:v>
      </x:c>
      <x:c r="O4" s="52" t="str">
        <x:v>任务量/人数/件数</x:v>
      </x:c>
      <x:c r="P4" s="52" t="str">
        <x:v>油耗/电耗</x:v>
      </x:c>
      <x:c r="Q4" s="52" t="str">
        <x:v>路桥停车费</x:v>
      </x:c>
      <x:c r="R4" s="52" t="str">
        <x:v>其他费用</x:v>
      </x:c>
      <x:c r="S4" s="52" t="str">
        <x:v>总费用</x:v>
      </x:c>
      <x:c r="T4" s="52" t="str">
        <x:v>运行状态</x:v>
      </x:c>
      <x:c r="U4" s="52" t="str">
        <x:v>异常类型</x:v>
      </x:c>
      <x:c r="V4" s="52" t="str">
        <x:v>事故/延误说明</x:v>
      </x:c>
      <x:c r="W4" s="52" t="str">
        <x:v>审核人</x:v>
      </x:c>
      <x:c r="X4" s="52" t="str">
        <x:v>审核状态</x:v>
      </x:c>
      <x:c r="Y4" s="52" t="str">
        <x:v>备注</x:v>
      </x:c>
      <x:c r="Z4" s="52" t="str">
        <x:v>运行时长（小时）</x:v>
      </x:c>
    </x:row>
    <x:row r="5" ht="22" customHeight="1">
      <x:c r="A5" s="88" t="str">
        <x:v>运行20260501-001</x:v>
      </x:c>
      <x:c r="B5" s="88" t="str">
        <x:v>计划20260501-001</x:v>
      </x:c>
      <x:c r="C5" s="98" t="n">
        <x:v>46143</x:v>
      </x:c>
      <x:c r="D5" s="88" t="str">
        <x:v>车辆001</x:v>
      </x:c>
      <x:c r="E5" s="88" t="str">
        <x:f>IF(D5="","",IFERROR(VLOOKUP(D5,'车辆台账'!$A$5:$B$204,2,FALSE),"未登记"))</x:f>
        <x:v>沪A·A1023</x:v>
      </x:c>
      <x:c r="F5" s="88" t="str">
        <x:v>张伟</x:v>
      </x:c>
      <x:c r="G5" s="88" t="str">
        <x:v>物流配送</x:v>
      </x:c>
      <x:c r="H5" s="110" t="n">
        <x:v>1.3576388888888888</x:v>
      </x:c>
      <x:c r="I5" s="110" t="n">
        <x:v>1.4722222222222223</x:v>
      </x:c>
      <x:c r="J5" s="88" t="str">
        <x:v>上海仓</x:v>
      </x:c>
      <x:c r="K5" s="88" t="str">
        <x:v>一号门店/二号门店/三号门店</x:v>
      </x:c>
      <x:c r="L5" s="111" t="n">
        <x:v>38650</x:v>
      </x:c>
      <x:c r="M5" s="111" t="n">
        <x:v>38738</x:v>
      </x:c>
      <x:c r="N5" s="111" t="n">
        <x:f>IF(OR(L5="",M5=""),"",MAX(0,M5-L5))</x:f>
        <x:v>88</x:v>
      </x:c>
      <x:c r="O5" s="88" t="str">
        <x:v>35件</x:v>
      </x:c>
      <x:c r="P5" s="88" t="str">
        <x:v>12升</x:v>
      </x:c>
      <x:c r="Q5" s="112" t="n">
        <x:v>45</x:v>
      </x:c>
      <x:c r="R5" s="112" t="n">
        <x:v>0</x:v>
      </x:c>
      <x:c r="S5" s="112" t="n">
        <x:f>IF(A5="","",SUM(Q5:R5))</x:f>
        <x:v>45</x:v>
      </x:c>
      <x:c r="T5" s="88" t="str">
        <x:v>已完成</x:v>
      </x:c>
      <x:c r="U5" s="88" t="str"/>
      <x:c r="V5" s="88" t="str"/>
      <x:c r="W5" s="88" t="str">
        <x:v>车队管理员</x:v>
      </x:c>
      <x:c r="X5" s="88" t="str">
        <x:v>已审核</x:v>
      </x:c>
      <x:c r="Y5" s="88" t="str">
        <x:v>准时完成</x:v>
      </x:c>
      <x:c r="Z5" s="111" t="n">
        <x:f>IF(OR(H5="",I5=""),"",MAX(0,(I5-H5)*24))</x:f>
        <x:v>2.7500000000000036</x:v>
      </x:c>
    </x:row>
    <x:row r="6" ht="22" customHeight="1">
      <x:c r="A6" s="88" t="str">
        <x:v>运行20260501-002</x:v>
      </x:c>
      <x:c r="B6" s="88" t="str">
        <x:v>计划20260501-002</x:v>
      </x:c>
      <x:c r="C6" s="98" t="n">
        <x:v>46143</x:v>
      </x:c>
      <x:c r="D6" s="88" t="str">
        <x:v>车辆002</x:v>
      </x:c>
      <x:c r="E6" s="88" t="str">
        <x:f>IF(D6="","",IFERROR(VLOOKUP(D6,'车辆台账'!$A$5:$B$204,2,FALSE),"未登记"))</x:f>
        <x:v>第2单元</x:v>
      </x:c>
      <x:c r="F6" s="88" t="str">
        <x:v>李娜</x:v>
      </x:c>
      <x:c r="G6" s="88" t="str">
        <x:v>公务/行政用车</x:v>
      </x:c>
      <x:c r="H6" s="110" t="n">
        <x:v>1.3784722222222223</x:v>
      </x:c>
      <x:c r="I6" s="110" t="n">
        <x:v>1.4236111111111112</x:v>
      </x:c>
      <x:c r="J6" s="88" t="str">
        <x:v>总部</x:v>
      </x:c>
      <x:c r="K6" s="88" t="str">
        <x:v>会展中心</x:v>
      </x:c>
      <x:c r="L6" s="111" t="n">
        <x:v>100</x:v>
      </x:c>
      <x:c r="M6" s="111" t="n">
        <x:v>142</x:v>
      </x:c>
      <x:c r="N6" s="111" t="n">
        <x:f>IF(OR(L6="",M6=""),"",MAX(0,M6-L6))</x:f>
        <x:v>42</x:v>
      </x:c>
      <x:c r="O6" s="88" t="str">
        <x:v>3人</x:v>
      </x:c>
      <x:c r="P6" s="88" t="str">
        <x:v>5升</x:v>
      </x:c>
      <x:c r="Q6" s="112" t="n">
        <x:v>0</x:v>
      </x:c>
      <x:c r="R6" s="112" t="n">
        <x:v>0</x:v>
      </x:c>
      <x:c r="S6" s="112" t="n">
        <x:f>IF(A6="","",SUM(Q6:R6))</x:f>
        <x:v>0</x:v>
      </x:c>
      <x:c r="T6" s="88" t="str">
        <x:v>已完成</x:v>
      </x:c>
      <x:c r="U6" s="88" t="str"/>
      <x:c r="V6" s="88" t="str"/>
      <x:c r="W6" s="88" t="str">
        <x:v>行政主管</x:v>
      </x:c>
      <x:c r="X6" s="88" t="str">
        <x:v>已审核</x:v>
      </x:c>
      <x:c r="Y6" s="88" t="str">
        <x:v>页面示例：142公里状态已完成</x:v>
      </x:c>
      <x:c r="Z6" s="111" t="n">
        <x:f>IF(OR(H6="",I6=""),"",MAX(0,(I6-H6)*24))</x:f>
        <x:v>1.0833333333333321</x:v>
      </x:c>
    </x:row>
    <x:row r="7" ht="22" customHeight="1">
      <x:c r="A7" s="88" t="str">
        <x:v>运行20260502-001</x:v>
      </x:c>
      <x:c r="B7" s="88" t="str">
        <x:v>计划20260502-001</x:v>
      </x:c>
      <x:c r="C7" s="98" t="n">
        <x:v>46144</x:v>
      </x:c>
      <x:c r="D7" s="88" t="str">
        <x:v>车辆004</x:v>
      </x:c>
      <x:c r="E7" s="88" t="str">
        <x:f>IF(D7="","",IFERROR(VLOOKUP(D7,'车辆台账'!$A$5:$B$204,2,FALSE),"未登记"))</x:f>
        <x:v>粤B·S8899</x:v>
      </x:c>
      <x:c r="F7" s="88" t="str">
        <x:v>陈敏</x:v>
      </x:c>
      <x:c r="G7" s="88" t="str">
        <x:v>客户服务/外勤</x:v>
      </x:c>
      <x:c r="H7" s="110" t="n">
        <x:v>1.5520833333333333</x:v>
      </x:c>
      <x:c r="I7" s="110" t="n">
        <x:v>1.7638888888888888</x:v>
      </x:c>
      <x:c r="J7" s="88" t="str">
        <x:v>深圳办</x:v>
      </x:c>
      <x:c r="K7" s="88" t="str">
        <x:v>客户现场一</x:v>
      </x:c>
      <x:c r="L7" s="111" t="n">
        <x:v>58200</x:v>
      </x:c>
      <x:c r="M7" s="111" t="n">
        <x:v>58325</x:v>
      </x:c>
      <x:c r="N7" s="111" t="n">
        <x:f>IF(OR(L7="",M7=""),"",MAX(0,M7-L7))</x:f>
        <x:v>125</x:v>
      </x:c>
      <x:c r="O7" s="88" t="str">
        <x:v>1单</x:v>
      </x:c>
      <x:c r="P7" s="88" t="str">
        <x:v>16升</x:v>
      </x:c>
      <x:c r="Q7" s="112" t="n">
        <x:v>62</x:v>
      </x:c>
      <x:c r="R7" s="112" t="n">
        <x:v>40</x:v>
      </x:c>
      <x:c r="S7" s="112" t="n">
        <x:f>IF(A7="","",SUM(Q7:R7))</x:f>
        <x:v>102</x:v>
      </x:c>
      <x:c r="T7" s="88" t="str">
        <x:v>异常</x:v>
      </x:c>
      <x:c r="U7" s="88" t="str">
        <x:v>车辆故障</x:v>
      </x:c>
      <x:c r="V7" s="88" t="str">
        <x:v>返程发动机异响，已提交维修</x:v>
      </x:c>
      <x:c r="W7" s="88" t="str">
        <x:v>服务主管</x:v>
      </x:c>
      <x:c r="X7" s="88" t="str">
        <x:v>需复核</x:v>
      </x:c>
      <x:c r="Y7" s="88" t="str">
        <x:v>产生维修单 维护20260502-001</x:v>
      </x:c>
      <x:c r="Z7" s="111" t="n">
        <x:f>IF(OR(H7="",I7=""),"",MAX(0,(I7-H7)*24))</x:f>
        <x:v>5.083333333333334</x:v>
      </x:c>
    </x:row>
    <x:row r="8" ht="22" customHeight="1">
      <x:c r="A8" s="88" t="str">
        <x:v>运行20260503-001</x:v>
      </x:c>
      <x:c r="B8" s="88" t="str">
        <x:v>计划20260503-001</x:v>
      </x:c>
      <x:c r="C8" s="98" t="n">
        <x:v>46145</x:v>
      </x:c>
      <x:c r="D8" s="88" t="str">
        <x:v>车辆003</x:v>
      </x:c>
      <x:c r="E8" s="88" t="str">
        <x:f>IF(D8="","",IFERROR(VLOOKUP(D8,'车辆台账'!$A$5:$B$204,2,FALSE),"未登记"))</x:f>
        <x:v>厂内-03</x:v>
      </x:c>
      <x:c r="F8" s="88" t="str">
        <x:v>王强</x:v>
      </x:c>
      <x:c r="G8" s="88" t="str">
        <x:v>仓库/厂内转运</x:v>
      </x:c>
      <x:c r="H8" s="110" t="n">
        <x:v>1.3125</x:v>
      </x:c>
      <x:c r="I8" s="110" t="n">
        <x:v>1.5</x:v>
      </x:c>
      <x:c r="J8" s="88" t="str">
        <x:v>一号仓库</x:v>
      </x:c>
      <x:c r="K8" s="88" t="str">
        <x:v>二号仓库</x:v>
      </x:c>
      <x:c r="L8" s="111" t="n">
        <x:v>0</x:v>
      </x:c>
      <x:c r="M8" s="111" t="n">
        <x:v>0</x:v>
      </x:c>
      <x:c r="N8" s="111" t="str">
        <x:f>IF(OR(L8="",M8=""),"",MAX(0,M8-L8))</x:f>
      </x:c>
      <x:c r="O8" s="88" t="str">
        <x:v>6托盘</x:v>
      </x:c>
      <x:c r="P8" s="88" t="str">
        <x:v>18千瓦时</x:v>
      </x:c>
      <x:c r="Q8" s="112" t="n">
        <x:v>0</x:v>
      </x:c>
      <x:c r="R8" s="112" t="n">
        <x:v>0</x:v>
      </x:c>
      <x:c r="S8" s="112" t="n">
        <x:f>IF(A8="","",SUM(Q8:R8))</x:f>
        <x:v>0</x:v>
      </x:c>
      <x:c r="T8" s="88" t="str">
        <x:v>进行中</x:v>
      </x:c>
      <x:c r="U8" s="88" t="str"/>
      <x:c r="V8" s="88" t="str"/>
      <x:c r="W8" s="88" t="str">
        <x:v>仓储主管</x:v>
      </x:c>
      <x:c r="X8" s="88" t="str">
        <x:v>待审核</x:v>
      </x:c>
      <x:c r="Y8" s="88" t="str">
        <x:v>厂内车辆按任务量统计</x:v>
      </x:c>
      <x:c r="Z8" s="111" t="n">
        <x:f>IF(OR(H8="",I8=""),"",MAX(0,(I8-H8)*24))</x:f>
        <x:v>4.5</x:v>
      </x:c>
    </x:row>
    <x:row r="9" ht="22" customHeight="1">
      <x:c r="A9" s="88" t="str">
        <x:v>运行20260504-001</x:v>
      </x:c>
      <x:c r="B9" s="88" t="str">
        <x:v>计划20260504-001</x:v>
      </x:c>
      <x:c r="C9" s="98" t="n">
        <x:v>46146</x:v>
      </x:c>
      <x:c r="D9" s="88" t="str">
        <x:v>车辆005</x:v>
      </x:c>
      <x:c r="E9" s="88" t="str">
        <x:f>IF(D9="","",IFERROR(VLOOKUP(D9,'车辆台账'!$A$5:$B$204,2,FALSE),"未登记"))</x:f>
        <x:v>租赁-临01</x:v>
      </x:c>
      <x:c r="F9" s="88" t="str">
        <x:v>刘洋</x:v>
      </x:c>
      <x:c r="G9" s="88" t="str">
        <x:v>工程/施工现场</x:v>
      </x:c>
      <x:c r="H9" s="110" t="n">
        <x:v>1.3402777777777777</x:v>
      </x:c>
      <x:c r="I9" s="110" t="n">
        <x:v>1.7395833333333333</x:v>
      </x:c>
      <x:c r="J9" s="88" t="str">
        <x:v>甲项目仓库</x:v>
      </x:c>
      <x:c r="K9" s="88" t="str">
        <x:v>工地1号门</x:v>
      </x:c>
      <x:c r="L9" s="111" t="n">
        <x:v>1250</x:v>
      </x:c>
      <x:c r="M9" s="111" t="n">
        <x:v>1328</x:v>
      </x:c>
      <x:c r="N9" s="111" t="n">
        <x:f>IF(OR(L9="",M9=""),"",MAX(0,M9-L9))</x:f>
        <x:v>78</x:v>
      </x:c>
      <x:c r="O9" s="88" t="str">
        <x:v>材料短驳</x:v>
      </x:c>
      <x:c r="P9" s="88" t="str">
        <x:v>10升</x:v>
      </x:c>
      <x:c r="Q9" s="112" t="n">
        <x:v>0</x:v>
      </x:c>
      <x:c r="R9" s="112" t="n">
        <x:v>20</x:v>
      </x:c>
      <x:c r="S9" s="112" t="n">
        <x:f>IF(A9="","",SUM(Q9:R9))</x:f>
        <x:v>20</x:v>
      </x:c>
      <x:c r="T9" s="88" t="str">
        <x:v>已完成</x:v>
      </x:c>
      <x:c r="U9" s="88" t="str"/>
      <x:c r="V9" s="88" t="str"/>
      <x:c r="W9" s="88" t="str">
        <x:v>项目经理</x:v>
      </x:c>
      <x:c r="X9" s="88" t="str">
        <x:v>待审核</x:v>
      </x:c>
      <x:c r="Y9" s="88" t="str">
        <x:v>租赁车辆记录里程</x:v>
      </x:c>
      <x:c r="Z9" s="111" t="n">
        <x:f>IF(OR(H9="",I9=""),"",MAX(0,(I9-H9)*24))</x:f>
        <x:v>9.583333333333334</x:v>
      </x:c>
    </x:row>
    <x:row r="10" ht="22" customHeight="1">
      <x:c r="A10" s="88"/>
      <x:c r="B10" s="88"/>
      <x:c r="C10" s="98"/>
      <x:c r="D10" s="88"/>
      <x:c r="E10" s="88" t="str">
        <x:f>IF(D10="","",IFERROR(VLOOKUP(D10,'车辆台账'!$A$5:$B$204,2,FALSE),"未登记"))</x:f>
      </x:c>
      <x:c r="F10" s="88"/>
      <x:c r="G10" s="88"/>
      <x:c r="H10" s="110"/>
      <x:c r="I10" s="110"/>
      <x:c r="J10" s="88"/>
      <x:c r="K10" s="88"/>
      <x:c r="L10" s="111"/>
      <x:c r="M10" s="111"/>
      <x:c r="N10" s="111" t="str">
        <x:f>IF(OR(L10="",M10=""),"",MAX(0,M10-L10))</x:f>
      </x:c>
      <x:c r="O10" s="88"/>
      <x:c r="P10" s="88"/>
      <x:c r="Q10" s="112"/>
      <x:c r="R10" s="112"/>
      <x:c r="S10" s="112" t="str">
        <x:f>IF(A10="","",SUM(Q10:R10))</x:f>
      </x:c>
      <x:c r="T10" s="88"/>
      <x:c r="U10" s="88"/>
      <x:c r="V10" s="88"/>
      <x:c r="W10" s="88"/>
      <x:c r="X10" s="88"/>
      <x:c r="Y10" s="88"/>
      <x:c r="Z10" s="111" t="str">
        <x:f>IF(OR(H10="",I10=""),"",MAX(0,(I10-H10)*24))</x:f>
      </x:c>
    </x:row>
    <x:row r="11" ht="22" customHeight="1">
      <x:c r="A11" s="88"/>
      <x:c r="B11" s="88"/>
      <x:c r="C11" s="98"/>
      <x:c r="D11" s="88"/>
      <x:c r="E11" s="88" t="str">
        <x:f>IF(D11="","",IFERROR(VLOOKUP(D11,'车辆台账'!$A$5:$B$204,2,FALSE),"未登记"))</x:f>
      </x:c>
      <x:c r="F11" s="88"/>
      <x:c r="G11" s="88"/>
      <x:c r="H11" s="110"/>
      <x:c r="I11" s="110"/>
      <x:c r="J11" s="88"/>
      <x:c r="K11" s="88"/>
      <x:c r="L11" s="111"/>
      <x:c r="M11" s="111"/>
      <x:c r="N11" s="111" t="str">
        <x:f>IF(OR(L11="",M11=""),"",MAX(0,M11-L11))</x:f>
      </x:c>
      <x:c r="O11" s="88"/>
      <x:c r="P11" s="88"/>
      <x:c r="Q11" s="112"/>
      <x:c r="R11" s="112"/>
      <x:c r="S11" s="112" t="str">
        <x:f>IF(A11="","",SUM(Q11:R11))</x:f>
      </x:c>
      <x:c r="T11" s="88"/>
      <x:c r="U11" s="88"/>
      <x:c r="V11" s="88"/>
      <x:c r="W11" s="88"/>
      <x:c r="X11" s="88"/>
      <x:c r="Y11" s="88"/>
      <x:c r="Z11" s="111" t="str">
        <x:f>IF(OR(H11="",I11=""),"",MAX(0,(I11-H11)*24))</x:f>
      </x:c>
    </x:row>
    <x:row r="12" ht="22" customHeight="1">
      <x:c r="A12" s="88"/>
      <x:c r="B12" s="88"/>
      <x:c r="C12" s="98"/>
      <x:c r="D12" s="88"/>
      <x:c r="E12" s="88" t="str">
        <x:f>IF(D12="","",IFERROR(VLOOKUP(D12,'车辆台账'!$A$5:$B$204,2,FALSE),"未登记"))</x:f>
      </x:c>
      <x:c r="F12" s="88"/>
      <x:c r="G12" s="88"/>
      <x:c r="H12" s="110"/>
      <x:c r="I12" s="110"/>
      <x:c r="J12" s="88"/>
      <x:c r="K12" s="88"/>
      <x:c r="L12" s="111"/>
      <x:c r="M12" s="111"/>
      <x:c r="N12" s="111" t="str">
        <x:f>IF(OR(L12="",M12=""),"",MAX(0,M12-L12))</x:f>
      </x:c>
      <x:c r="O12" s="88"/>
      <x:c r="P12" s="88"/>
      <x:c r="Q12" s="112"/>
      <x:c r="R12" s="112"/>
      <x:c r="S12" s="112" t="str">
        <x:f>IF(A12="","",SUM(Q12:R12))</x:f>
      </x:c>
      <x:c r="T12" s="88"/>
      <x:c r="U12" s="88"/>
      <x:c r="V12" s="88"/>
      <x:c r="W12" s="88"/>
      <x:c r="X12" s="88"/>
      <x:c r="Y12" s="88"/>
      <x:c r="Z12" s="111" t="str">
        <x:f>IF(OR(H12="",I12=""),"",MAX(0,(I12-H12)*24))</x:f>
      </x:c>
    </x:row>
    <x:row r="13" ht="22" customHeight="1">
      <x:c r="A13" s="88"/>
      <x:c r="B13" s="88"/>
      <x:c r="C13" s="98"/>
      <x:c r="D13" s="88"/>
      <x:c r="E13" s="88" t="str">
        <x:f>IF(D13="","",IFERROR(VLOOKUP(D13,'车辆台账'!$A$5:$B$204,2,FALSE),"未登记"))</x:f>
      </x:c>
      <x:c r="F13" s="88"/>
      <x:c r="G13" s="88"/>
      <x:c r="H13" s="110"/>
      <x:c r="I13" s="110"/>
      <x:c r="J13" s="88"/>
      <x:c r="K13" s="88"/>
      <x:c r="L13" s="111"/>
      <x:c r="M13" s="111"/>
      <x:c r="N13" s="111" t="str">
        <x:f>IF(OR(L13="",M13=""),"",MAX(0,M13-L13))</x:f>
      </x:c>
      <x:c r="O13" s="88"/>
      <x:c r="P13" s="88"/>
      <x:c r="Q13" s="112"/>
      <x:c r="R13" s="112"/>
      <x:c r="S13" s="112" t="str">
        <x:f>IF(A13="","",SUM(Q13:R13))</x:f>
      </x:c>
      <x:c r="T13" s="88"/>
      <x:c r="U13" s="88"/>
      <x:c r="V13" s="88"/>
      <x:c r="W13" s="88"/>
      <x:c r="X13" s="88"/>
      <x:c r="Y13" s="88"/>
      <x:c r="Z13" s="111" t="str">
        <x:f>IF(OR(H13="",I13=""),"",MAX(0,(I13-H13)*24))</x:f>
      </x:c>
    </x:row>
    <x:row r="14" ht="22" customHeight="1">
      <x:c r="A14" s="88"/>
      <x:c r="B14" s="88"/>
      <x:c r="C14" s="98"/>
      <x:c r="D14" s="88"/>
      <x:c r="E14" s="88" t="str">
        <x:f>IF(D14="","",IFERROR(VLOOKUP(D14,'车辆台账'!$A$5:$B$204,2,FALSE),"未登记"))</x:f>
      </x:c>
      <x:c r="F14" s="88"/>
      <x:c r="G14" s="88"/>
      <x:c r="H14" s="110"/>
      <x:c r="I14" s="110"/>
      <x:c r="J14" s="88"/>
      <x:c r="K14" s="88"/>
      <x:c r="L14" s="111"/>
      <x:c r="M14" s="111"/>
      <x:c r="N14" s="111" t="str">
        <x:f>IF(OR(L14="",M14=""),"",MAX(0,M14-L14))</x:f>
      </x:c>
      <x:c r="O14" s="88"/>
      <x:c r="P14" s="88"/>
      <x:c r="Q14" s="112"/>
      <x:c r="R14" s="112"/>
      <x:c r="S14" s="112" t="str">
        <x:f>IF(A14="","",SUM(Q14:R14))</x:f>
      </x:c>
      <x:c r="T14" s="88"/>
      <x:c r="U14" s="88"/>
      <x:c r="V14" s="88"/>
      <x:c r="W14" s="88"/>
      <x:c r="X14" s="88"/>
      <x:c r="Y14" s="88"/>
      <x:c r="Z14" s="111" t="str">
        <x:f>IF(OR(H14="",I14=""),"",MAX(0,(I14-H14)*24))</x:f>
      </x:c>
    </x:row>
    <x:row r="15" ht="22" customHeight="1">
      <x:c r="A15" s="88"/>
      <x:c r="B15" s="88"/>
      <x:c r="C15" s="98"/>
      <x:c r="D15" s="88"/>
      <x:c r="E15" s="88" t="str">
        <x:f>IF(D15="","",IFERROR(VLOOKUP(D15,'车辆台账'!$A$5:$B$204,2,FALSE),"未登记"))</x:f>
      </x:c>
      <x:c r="F15" s="88"/>
      <x:c r="G15" s="88"/>
      <x:c r="H15" s="110"/>
      <x:c r="I15" s="110"/>
      <x:c r="J15" s="88"/>
      <x:c r="K15" s="88"/>
      <x:c r="L15" s="111"/>
      <x:c r="M15" s="111"/>
      <x:c r="N15" s="111" t="str">
        <x:f>IF(OR(L15="",M15=""),"",MAX(0,M15-L15))</x:f>
      </x:c>
      <x:c r="O15" s="88"/>
      <x:c r="P15" s="88"/>
      <x:c r="Q15" s="112"/>
      <x:c r="R15" s="112"/>
      <x:c r="S15" s="112" t="str">
        <x:f>IF(A15="","",SUM(Q15:R15))</x:f>
      </x:c>
      <x:c r="T15" s="88"/>
      <x:c r="U15" s="88"/>
      <x:c r="V15" s="88"/>
      <x:c r="W15" s="88"/>
      <x:c r="X15" s="88"/>
      <x:c r="Y15" s="88"/>
      <x:c r="Z15" s="111" t="str">
        <x:f>IF(OR(H15="",I15=""),"",MAX(0,(I15-H15)*24))</x:f>
      </x:c>
    </x:row>
    <x:row r="16" ht="22" customHeight="1">
      <x:c r="A16" s="88"/>
      <x:c r="B16" s="88"/>
      <x:c r="C16" s="98"/>
      <x:c r="D16" s="88"/>
      <x:c r="E16" s="88" t="str">
        <x:f>IF(D16="","",IFERROR(VLOOKUP(D16,'车辆台账'!$A$5:$B$204,2,FALSE),"未登记"))</x:f>
      </x:c>
      <x:c r="F16" s="88"/>
      <x:c r="G16" s="88"/>
      <x:c r="H16" s="110"/>
      <x:c r="I16" s="110"/>
      <x:c r="J16" s="88"/>
      <x:c r="K16" s="88"/>
      <x:c r="L16" s="111"/>
      <x:c r="M16" s="111"/>
      <x:c r="N16" s="111" t="str">
        <x:f>IF(OR(L16="",M16=""),"",MAX(0,M16-L16))</x:f>
      </x:c>
      <x:c r="O16" s="88"/>
      <x:c r="P16" s="88"/>
      <x:c r="Q16" s="112"/>
      <x:c r="R16" s="112"/>
      <x:c r="S16" s="112" t="str">
        <x:f>IF(A16="","",SUM(Q16:R16))</x:f>
      </x:c>
      <x:c r="T16" s="88"/>
      <x:c r="U16" s="88"/>
      <x:c r="V16" s="88"/>
      <x:c r="W16" s="88"/>
      <x:c r="X16" s="88"/>
      <x:c r="Y16" s="88"/>
      <x:c r="Z16" s="111" t="str">
        <x:f>IF(OR(H16="",I16=""),"",MAX(0,(I16-H16)*24))</x:f>
      </x:c>
    </x:row>
    <x:row r="17" ht="22" customHeight="1">
      <x:c r="A17" s="88"/>
      <x:c r="B17" s="88"/>
      <x:c r="C17" s="98"/>
      <x:c r="D17" s="88"/>
      <x:c r="E17" s="88" t="str">
        <x:f>IF(D17="","",IFERROR(VLOOKUP(D17,'车辆台账'!$A$5:$B$204,2,FALSE),"未登记"))</x:f>
      </x:c>
      <x:c r="F17" s="88"/>
      <x:c r="G17" s="88"/>
      <x:c r="H17" s="110"/>
      <x:c r="I17" s="110"/>
      <x:c r="J17" s="88"/>
      <x:c r="K17" s="88"/>
      <x:c r="L17" s="111"/>
      <x:c r="M17" s="111"/>
      <x:c r="N17" s="111" t="str">
        <x:f>IF(OR(L17="",M17=""),"",MAX(0,M17-L17))</x:f>
      </x:c>
      <x:c r="O17" s="88"/>
      <x:c r="P17" s="88"/>
      <x:c r="Q17" s="112"/>
      <x:c r="R17" s="112"/>
      <x:c r="S17" s="112" t="str">
        <x:f>IF(A17="","",SUM(Q17:R17))</x:f>
      </x:c>
      <x:c r="T17" s="88"/>
      <x:c r="U17" s="88"/>
      <x:c r="V17" s="88"/>
      <x:c r="W17" s="88"/>
      <x:c r="X17" s="88"/>
      <x:c r="Y17" s="88"/>
      <x:c r="Z17" s="111" t="str">
        <x:f>IF(OR(H17="",I17=""),"",MAX(0,(I17-H17)*24))</x:f>
      </x:c>
    </x:row>
    <x:row r="18" ht="22" customHeight="1">
      <x:c r="A18" s="88"/>
      <x:c r="B18" s="88"/>
      <x:c r="C18" s="98"/>
      <x:c r="D18" s="88"/>
      <x:c r="E18" s="88" t="str">
        <x:f>IF(D18="","",IFERROR(VLOOKUP(D18,'车辆台账'!$A$5:$B$204,2,FALSE),"未登记"))</x:f>
      </x:c>
      <x:c r="F18" s="88"/>
      <x:c r="G18" s="88"/>
      <x:c r="H18" s="110"/>
      <x:c r="I18" s="110"/>
      <x:c r="J18" s="88"/>
      <x:c r="K18" s="88"/>
      <x:c r="L18" s="111"/>
      <x:c r="M18" s="111"/>
      <x:c r="N18" s="111" t="str">
        <x:f>IF(OR(L18="",M18=""),"",MAX(0,M18-L18))</x:f>
      </x:c>
      <x:c r="O18" s="88"/>
      <x:c r="P18" s="88"/>
      <x:c r="Q18" s="112"/>
      <x:c r="R18" s="112"/>
      <x:c r="S18" s="112" t="str">
        <x:f>IF(A18="","",SUM(Q18:R18))</x:f>
      </x:c>
      <x:c r="T18" s="88"/>
      <x:c r="U18" s="88"/>
      <x:c r="V18" s="88"/>
      <x:c r="W18" s="88"/>
      <x:c r="X18" s="88"/>
      <x:c r="Y18" s="88"/>
      <x:c r="Z18" s="111" t="str">
        <x:f>IF(OR(H18="",I18=""),"",MAX(0,(I18-H18)*24))</x:f>
      </x:c>
    </x:row>
    <x:row r="19" ht="22" customHeight="1">
      <x:c r="A19" s="88"/>
      <x:c r="B19" s="88"/>
      <x:c r="C19" s="98"/>
      <x:c r="D19" s="88"/>
      <x:c r="E19" s="88" t="str">
        <x:f>IF(D19="","",IFERROR(VLOOKUP(D19,'车辆台账'!$A$5:$B$204,2,FALSE),"未登记"))</x:f>
      </x:c>
      <x:c r="F19" s="88"/>
      <x:c r="G19" s="88"/>
      <x:c r="H19" s="110"/>
      <x:c r="I19" s="110"/>
      <x:c r="J19" s="88"/>
      <x:c r="K19" s="88"/>
      <x:c r="L19" s="111"/>
      <x:c r="M19" s="111"/>
      <x:c r="N19" s="111" t="str">
        <x:f>IF(OR(L19="",M19=""),"",MAX(0,M19-L19))</x:f>
      </x:c>
      <x:c r="O19" s="88"/>
      <x:c r="P19" s="88"/>
      <x:c r="Q19" s="112"/>
      <x:c r="R19" s="112"/>
      <x:c r="S19" s="112" t="str">
        <x:f>IF(A19="","",SUM(Q19:R19))</x:f>
      </x:c>
      <x:c r="T19" s="88"/>
      <x:c r="U19" s="88"/>
      <x:c r="V19" s="88"/>
      <x:c r="W19" s="88"/>
      <x:c r="X19" s="88"/>
      <x:c r="Y19" s="88"/>
      <x:c r="Z19" s="111" t="str">
        <x:f>IF(OR(H19="",I19=""),"",MAX(0,(I19-H19)*24))</x:f>
      </x:c>
    </x:row>
    <x:row r="20" ht="22" customHeight="1">
      <x:c r="A20" s="88"/>
      <x:c r="B20" s="88"/>
      <x:c r="C20" s="98"/>
      <x:c r="D20" s="88"/>
      <x:c r="E20" s="88" t="str">
        <x:f>IF(D20="","",IFERROR(VLOOKUP(D20,'车辆台账'!$A$5:$B$204,2,FALSE),"未登记"))</x:f>
      </x:c>
      <x:c r="F20" s="88"/>
      <x:c r="G20" s="88"/>
      <x:c r="H20" s="110"/>
      <x:c r="I20" s="110"/>
      <x:c r="J20" s="88"/>
      <x:c r="K20" s="88"/>
      <x:c r="L20" s="111"/>
      <x:c r="M20" s="111"/>
      <x:c r="N20" s="111" t="str">
        <x:f>IF(OR(L20="",M20=""),"",MAX(0,M20-L20))</x:f>
      </x:c>
      <x:c r="O20" s="88"/>
      <x:c r="P20" s="88"/>
      <x:c r="Q20" s="112"/>
      <x:c r="R20" s="112"/>
      <x:c r="S20" s="112" t="str">
        <x:f>IF(A20="","",SUM(Q20:R20))</x:f>
      </x:c>
      <x:c r="T20" s="88"/>
      <x:c r="U20" s="88"/>
      <x:c r="V20" s="88"/>
      <x:c r="W20" s="88"/>
      <x:c r="X20" s="88"/>
      <x:c r="Y20" s="88"/>
      <x:c r="Z20" s="111" t="str">
        <x:f>IF(OR(H20="",I20=""),"",MAX(0,(I20-H20)*24))</x:f>
      </x:c>
    </x:row>
    <x:row r="21" ht="22" customHeight="1">
      <x:c r="A21" s="88"/>
      <x:c r="B21" s="88"/>
      <x:c r="C21" s="98"/>
      <x:c r="D21" s="88"/>
      <x:c r="E21" s="88" t="str">
        <x:f>IF(D21="","",IFERROR(VLOOKUP(D21,'车辆台账'!$A$5:$B$204,2,FALSE),"未登记"))</x:f>
      </x:c>
      <x:c r="F21" s="88"/>
      <x:c r="G21" s="88"/>
      <x:c r="H21" s="110"/>
      <x:c r="I21" s="110"/>
      <x:c r="J21" s="88"/>
      <x:c r="K21" s="88"/>
      <x:c r="L21" s="111"/>
      <x:c r="M21" s="111"/>
      <x:c r="N21" s="111" t="str">
        <x:f>IF(OR(L21="",M21=""),"",MAX(0,M21-L21))</x:f>
      </x:c>
      <x:c r="O21" s="88"/>
      <x:c r="P21" s="88"/>
      <x:c r="Q21" s="112"/>
      <x:c r="R21" s="112"/>
      <x:c r="S21" s="112" t="str">
        <x:f>IF(A21="","",SUM(Q21:R21))</x:f>
      </x:c>
      <x:c r="T21" s="88"/>
      <x:c r="U21" s="88"/>
      <x:c r="V21" s="88"/>
      <x:c r="W21" s="88"/>
      <x:c r="X21" s="88"/>
      <x:c r="Y21" s="88"/>
      <x:c r="Z21" s="111" t="str">
        <x:f>IF(OR(H21="",I21=""),"",MAX(0,(I21-H21)*24))</x:f>
      </x:c>
    </x:row>
    <x:row r="22" ht="22" customHeight="1">
      <x:c r="A22" s="88"/>
      <x:c r="B22" s="88"/>
      <x:c r="C22" s="98"/>
      <x:c r="D22" s="88"/>
      <x:c r="E22" s="88" t="str">
        <x:f>IF(D22="","",IFERROR(VLOOKUP(D22,'车辆台账'!$A$5:$B$204,2,FALSE),"未登记"))</x:f>
      </x:c>
      <x:c r="F22" s="88"/>
      <x:c r="G22" s="88"/>
      <x:c r="H22" s="110"/>
      <x:c r="I22" s="110"/>
      <x:c r="J22" s="88"/>
      <x:c r="K22" s="88"/>
      <x:c r="L22" s="111"/>
      <x:c r="M22" s="111"/>
      <x:c r="N22" s="111" t="str">
        <x:f>IF(OR(L22="",M22=""),"",MAX(0,M22-L22))</x:f>
      </x:c>
      <x:c r="O22" s="88"/>
      <x:c r="P22" s="88"/>
      <x:c r="Q22" s="112"/>
      <x:c r="R22" s="112"/>
      <x:c r="S22" s="112" t="str">
        <x:f>IF(A22="","",SUM(Q22:R22))</x:f>
      </x:c>
      <x:c r="T22" s="88"/>
      <x:c r="U22" s="88"/>
      <x:c r="V22" s="88"/>
      <x:c r="W22" s="88"/>
      <x:c r="X22" s="88"/>
      <x:c r="Y22" s="88"/>
      <x:c r="Z22" s="111" t="str">
        <x:f>IF(OR(H22="",I22=""),"",MAX(0,(I22-H22)*24))</x:f>
      </x:c>
    </x:row>
    <x:row r="23" ht="22" customHeight="1">
      <x:c r="A23" s="88"/>
      <x:c r="B23" s="88"/>
      <x:c r="C23" s="98"/>
      <x:c r="D23" s="88"/>
      <x:c r="E23" s="88" t="str">
        <x:f>IF(D23="","",IFERROR(VLOOKUP(D23,'车辆台账'!$A$5:$B$204,2,FALSE),"未登记"))</x:f>
      </x:c>
      <x:c r="F23" s="88"/>
      <x:c r="G23" s="88"/>
      <x:c r="H23" s="110"/>
      <x:c r="I23" s="110"/>
      <x:c r="J23" s="88"/>
      <x:c r="K23" s="88"/>
      <x:c r="L23" s="111"/>
      <x:c r="M23" s="111"/>
      <x:c r="N23" s="111" t="str">
        <x:f>IF(OR(L23="",M23=""),"",MAX(0,M23-L23))</x:f>
      </x:c>
      <x:c r="O23" s="88"/>
      <x:c r="P23" s="88"/>
      <x:c r="Q23" s="112"/>
      <x:c r="R23" s="112"/>
      <x:c r="S23" s="112" t="str">
        <x:f>IF(A23="","",SUM(Q23:R23))</x:f>
      </x:c>
      <x:c r="T23" s="88"/>
      <x:c r="U23" s="88"/>
      <x:c r="V23" s="88"/>
      <x:c r="W23" s="88"/>
      <x:c r="X23" s="88"/>
      <x:c r="Y23" s="88"/>
      <x:c r="Z23" s="111" t="str">
        <x:f>IF(OR(H23="",I23=""),"",MAX(0,(I23-H23)*24))</x:f>
      </x:c>
    </x:row>
    <x:row r="24" ht="22" customHeight="1">
      <x:c r="A24" s="88"/>
      <x:c r="B24" s="88"/>
      <x:c r="C24" s="98"/>
      <x:c r="D24" s="88"/>
      <x:c r="E24" s="88" t="str">
        <x:f>IF(D24="","",IFERROR(VLOOKUP(D24,'车辆台账'!$A$5:$B$204,2,FALSE),"未登记"))</x:f>
      </x:c>
      <x:c r="F24" s="88"/>
      <x:c r="G24" s="88"/>
      <x:c r="H24" s="110"/>
      <x:c r="I24" s="110"/>
      <x:c r="J24" s="88"/>
      <x:c r="K24" s="88"/>
      <x:c r="L24" s="111"/>
      <x:c r="M24" s="111"/>
      <x:c r="N24" s="111" t="str">
        <x:f>IF(OR(L24="",M24=""),"",MAX(0,M24-L24))</x:f>
      </x:c>
      <x:c r="O24" s="88"/>
      <x:c r="P24" s="88"/>
      <x:c r="Q24" s="112"/>
      <x:c r="R24" s="112"/>
      <x:c r="S24" s="112" t="str">
        <x:f>IF(A24="","",SUM(Q24:R24))</x:f>
      </x:c>
      <x:c r="T24" s="88"/>
      <x:c r="U24" s="88"/>
      <x:c r="V24" s="88"/>
      <x:c r="W24" s="88"/>
      <x:c r="X24" s="88"/>
      <x:c r="Y24" s="88"/>
      <x:c r="Z24" s="111" t="str">
        <x:f>IF(OR(H24="",I24=""),"",MAX(0,(I24-H24)*24))</x:f>
      </x:c>
    </x:row>
    <x:row r="25" ht="22" customHeight="1">
      <x:c r="A25" s="88"/>
      <x:c r="B25" s="88"/>
      <x:c r="C25" s="98"/>
      <x:c r="D25" s="88"/>
      <x:c r="E25" s="88" t="str">
        <x:f>IF(D25="","",IFERROR(VLOOKUP(D25,'车辆台账'!$A$5:$B$204,2,FALSE),"未登记"))</x:f>
      </x:c>
      <x:c r="F25" s="88"/>
      <x:c r="G25" s="88"/>
      <x:c r="H25" s="110"/>
      <x:c r="I25" s="110"/>
      <x:c r="J25" s="88"/>
      <x:c r="K25" s="88"/>
      <x:c r="L25" s="111"/>
      <x:c r="M25" s="111"/>
      <x:c r="N25" s="111" t="str">
        <x:f>IF(OR(L25="",M25=""),"",MAX(0,M25-L25))</x:f>
      </x:c>
      <x:c r="O25" s="88"/>
      <x:c r="P25" s="88"/>
      <x:c r="Q25" s="112"/>
      <x:c r="R25" s="112"/>
      <x:c r="S25" s="112" t="str">
        <x:f>IF(A25="","",SUM(Q25:R25))</x:f>
      </x:c>
      <x:c r="T25" s="88"/>
      <x:c r="U25" s="88"/>
      <x:c r="V25" s="88"/>
      <x:c r="W25" s="88"/>
      <x:c r="X25" s="88"/>
      <x:c r="Y25" s="88"/>
      <x:c r="Z25" s="111" t="str">
        <x:f>IF(OR(H25="",I25=""),"",MAX(0,(I25-H25)*24))</x:f>
      </x:c>
    </x:row>
    <x:row r="26" ht="22" customHeight="1">
      <x:c r="A26" s="88"/>
      <x:c r="B26" s="88"/>
      <x:c r="C26" s="98"/>
      <x:c r="D26" s="88"/>
      <x:c r="E26" s="88" t="str">
        <x:f>IF(D26="","",IFERROR(VLOOKUP(D26,'车辆台账'!$A$5:$B$204,2,FALSE),"未登记"))</x:f>
      </x:c>
      <x:c r="F26" s="88"/>
      <x:c r="G26" s="88"/>
      <x:c r="H26" s="110"/>
      <x:c r="I26" s="110"/>
      <x:c r="J26" s="88"/>
      <x:c r="K26" s="88"/>
      <x:c r="L26" s="111"/>
      <x:c r="M26" s="111"/>
      <x:c r="N26" s="111" t="str">
        <x:f>IF(OR(L26="",M26=""),"",MAX(0,M26-L26))</x:f>
      </x:c>
      <x:c r="O26" s="88"/>
      <x:c r="P26" s="88"/>
      <x:c r="Q26" s="112"/>
      <x:c r="R26" s="112"/>
      <x:c r="S26" s="112" t="str">
        <x:f>IF(A26="","",SUM(Q26:R26))</x:f>
      </x:c>
      <x:c r="T26" s="88"/>
      <x:c r="U26" s="88"/>
      <x:c r="V26" s="88"/>
      <x:c r="W26" s="88"/>
      <x:c r="X26" s="88"/>
      <x:c r="Y26" s="88"/>
      <x:c r="Z26" s="111" t="str">
        <x:f>IF(OR(H26="",I26=""),"",MAX(0,(I26-H26)*24))</x:f>
      </x:c>
    </x:row>
    <x:row r="27" ht="22" customHeight="1">
      <x:c r="A27" s="88"/>
      <x:c r="B27" s="88"/>
      <x:c r="C27" s="98"/>
      <x:c r="D27" s="88"/>
      <x:c r="E27" s="88" t="str">
        <x:f>IF(D27="","",IFERROR(VLOOKUP(D27,'车辆台账'!$A$5:$B$204,2,FALSE),"未登记"))</x:f>
      </x:c>
      <x:c r="F27" s="88"/>
      <x:c r="G27" s="88"/>
      <x:c r="H27" s="110"/>
      <x:c r="I27" s="110"/>
      <x:c r="J27" s="88"/>
      <x:c r="K27" s="88"/>
      <x:c r="L27" s="111"/>
      <x:c r="M27" s="111"/>
      <x:c r="N27" s="111" t="str">
        <x:f>IF(OR(L27="",M27=""),"",MAX(0,M27-L27))</x:f>
      </x:c>
      <x:c r="O27" s="88"/>
      <x:c r="P27" s="88"/>
      <x:c r="Q27" s="112"/>
      <x:c r="R27" s="112"/>
      <x:c r="S27" s="112" t="str">
        <x:f>IF(A27="","",SUM(Q27:R27))</x:f>
      </x:c>
      <x:c r="T27" s="88"/>
      <x:c r="U27" s="88"/>
      <x:c r="V27" s="88"/>
      <x:c r="W27" s="88"/>
      <x:c r="X27" s="88"/>
      <x:c r="Y27" s="88"/>
      <x:c r="Z27" s="111" t="str">
        <x:f>IF(OR(H27="",I27=""),"",MAX(0,(I27-H27)*24))</x:f>
      </x:c>
    </x:row>
    <x:row r="28" ht="22" customHeight="1">
      <x:c r="A28" s="88"/>
      <x:c r="B28" s="88"/>
      <x:c r="C28" s="98"/>
      <x:c r="D28" s="88"/>
      <x:c r="E28" s="88" t="str">
        <x:f>IF(D28="","",IFERROR(VLOOKUP(D28,'车辆台账'!$A$5:$B$204,2,FALSE),"未登记"))</x:f>
      </x:c>
      <x:c r="F28" s="88"/>
      <x:c r="G28" s="88"/>
      <x:c r="H28" s="110"/>
      <x:c r="I28" s="110"/>
      <x:c r="J28" s="88"/>
      <x:c r="K28" s="88"/>
      <x:c r="L28" s="111"/>
      <x:c r="M28" s="111"/>
      <x:c r="N28" s="111" t="str">
        <x:f>IF(OR(L28="",M28=""),"",MAX(0,M28-L28))</x:f>
      </x:c>
      <x:c r="O28" s="88"/>
      <x:c r="P28" s="88"/>
      <x:c r="Q28" s="112"/>
      <x:c r="R28" s="112"/>
      <x:c r="S28" s="112" t="str">
        <x:f>IF(A28="","",SUM(Q28:R28))</x:f>
      </x:c>
      <x:c r="T28" s="88"/>
      <x:c r="U28" s="88"/>
      <x:c r="V28" s="88"/>
      <x:c r="W28" s="88"/>
      <x:c r="X28" s="88"/>
      <x:c r="Y28" s="88"/>
      <x:c r="Z28" s="111" t="str">
        <x:f>IF(OR(H28="",I28=""),"",MAX(0,(I28-H28)*24))</x:f>
      </x:c>
    </x:row>
    <x:row r="29" ht="22" customHeight="1">
      <x:c r="A29" s="88"/>
      <x:c r="B29" s="88"/>
      <x:c r="C29" s="98"/>
      <x:c r="D29" s="88"/>
      <x:c r="E29" s="88" t="str">
        <x:f>IF(D29="","",IFERROR(VLOOKUP(D29,'车辆台账'!$A$5:$B$204,2,FALSE),"未登记"))</x:f>
      </x:c>
      <x:c r="F29" s="88"/>
      <x:c r="G29" s="88"/>
      <x:c r="H29" s="110"/>
      <x:c r="I29" s="110"/>
      <x:c r="J29" s="88"/>
      <x:c r="K29" s="88"/>
      <x:c r="L29" s="111"/>
      <x:c r="M29" s="111"/>
      <x:c r="N29" s="111" t="str">
        <x:f>IF(OR(L29="",M29=""),"",MAX(0,M29-L29))</x:f>
      </x:c>
      <x:c r="O29" s="88"/>
      <x:c r="P29" s="88"/>
      <x:c r="Q29" s="112"/>
      <x:c r="R29" s="112"/>
      <x:c r="S29" s="112" t="str">
        <x:f>IF(A29="","",SUM(Q29:R29))</x:f>
      </x:c>
      <x:c r="T29" s="88"/>
      <x:c r="U29" s="88"/>
      <x:c r="V29" s="88"/>
      <x:c r="W29" s="88"/>
      <x:c r="X29" s="88"/>
      <x:c r="Y29" s="88"/>
      <x:c r="Z29" s="111" t="str">
        <x:f>IF(OR(H29="",I29=""),"",MAX(0,(I29-H29)*24))</x:f>
      </x:c>
    </x:row>
    <x:row r="30" ht="22" customHeight="1">
      <x:c r="A30" s="88"/>
      <x:c r="B30" s="88"/>
      <x:c r="C30" s="98"/>
      <x:c r="D30" s="88"/>
      <x:c r="E30" s="88" t="str">
        <x:f>IF(D30="","",IFERROR(VLOOKUP(D30,'车辆台账'!$A$5:$B$204,2,FALSE),"未登记"))</x:f>
      </x:c>
      <x:c r="F30" s="88"/>
      <x:c r="G30" s="88"/>
      <x:c r="H30" s="110"/>
      <x:c r="I30" s="110"/>
      <x:c r="J30" s="88"/>
      <x:c r="K30" s="88"/>
      <x:c r="L30" s="111"/>
      <x:c r="M30" s="111"/>
      <x:c r="N30" s="111" t="str">
        <x:f>IF(OR(L30="",M30=""),"",MAX(0,M30-L30))</x:f>
      </x:c>
      <x:c r="O30" s="88"/>
      <x:c r="P30" s="88"/>
      <x:c r="Q30" s="112"/>
      <x:c r="R30" s="112"/>
      <x:c r="S30" s="112" t="str">
        <x:f>IF(A30="","",SUM(Q30:R30))</x:f>
      </x:c>
      <x:c r="T30" s="88"/>
      <x:c r="U30" s="88"/>
      <x:c r="V30" s="88"/>
      <x:c r="W30" s="88"/>
      <x:c r="X30" s="88"/>
      <x:c r="Y30" s="88"/>
      <x:c r="Z30" s="111" t="str">
        <x:f>IF(OR(H30="",I30=""),"",MAX(0,(I30-H30)*24))</x:f>
      </x:c>
    </x:row>
    <x:row r="31" ht="22" customHeight="1">
      <x:c r="A31" s="88"/>
      <x:c r="B31" s="88"/>
      <x:c r="C31" s="98"/>
      <x:c r="D31" s="88"/>
      <x:c r="E31" s="88" t="str">
        <x:f>IF(D31="","",IFERROR(VLOOKUP(D31,'车辆台账'!$A$5:$B$204,2,FALSE),"未登记"))</x:f>
      </x:c>
      <x:c r="F31" s="88"/>
      <x:c r="G31" s="88"/>
      <x:c r="H31" s="110"/>
      <x:c r="I31" s="110"/>
      <x:c r="J31" s="88"/>
      <x:c r="K31" s="88"/>
      <x:c r="L31" s="111"/>
      <x:c r="M31" s="111"/>
      <x:c r="N31" s="111" t="str">
        <x:f>IF(OR(L31="",M31=""),"",MAX(0,M31-L31))</x:f>
      </x:c>
      <x:c r="O31" s="88"/>
      <x:c r="P31" s="88"/>
      <x:c r="Q31" s="112"/>
      <x:c r="R31" s="112"/>
      <x:c r="S31" s="112" t="str">
        <x:f>IF(A31="","",SUM(Q31:R31))</x:f>
      </x:c>
      <x:c r="T31" s="88"/>
      <x:c r="U31" s="88"/>
      <x:c r="V31" s="88"/>
      <x:c r="W31" s="88"/>
      <x:c r="X31" s="88"/>
      <x:c r="Y31" s="88"/>
      <x:c r="Z31" s="111" t="str">
        <x:f>IF(OR(H31="",I31=""),"",MAX(0,(I31-H31)*24))</x:f>
      </x:c>
    </x:row>
    <x:row r="32" ht="22" customHeight="1">
      <x:c r="A32" s="88"/>
      <x:c r="B32" s="88"/>
      <x:c r="C32" s="98"/>
      <x:c r="D32" s="88"/>
      <x:c r="E32" s="88" t="str">
        <x:f>IF(D32="","",IFERROR(VLOOKUP(D32,'车辆台账'!$A$5:$B$204,2,FALSE),"未登记"))</x:f>
      </x:c>
      <x:c r="F32" s="88"/>
      <x:c r="G32" s="88"/>
      <x:c r="H32" s="110"/>
      <x:c r="I32" s="110"/>
      <x:c r="J32" s="88"/>
      <x:c r="K32" s="88"/>
      <x:c r="L32" s="111"/>
      <x:c r="M32" s="111"/>
      <x:c r="N32" s="111" t="str">
        <x:f>IF(OR(L32="",M32=""),"",MAX(0,M32-L32))</x:f>
      </x:c>
      <x:c r="O32" s="88"/>
      <x:c r="P32" s="88"/>
      <x:c r="Q32" s="112"/>
      <x:c r="R32" s="112"/>
      <x:c r="S32" s="112" t="str">
        <x:f>IF(A32="","",SUM(Q32:R32))</x:f>
      </x:c>
      <x:c r="T32" s="88"/>
      <x:c r="U32" s="88"/>
      <x:c r="V32" s="88"/>
      <x:c r="W32" s="88"/>
      <x:c r="X32" s="88"/>
      <x:c r="Y32" s="88"/>
      <x:c r="Z32" s="111" t="str">
        <x:f>IF(OR(H32="",I32=""),"",MAX(0,(I32-H32)*24))</x:f>
      </x:c>
    </x:row>
    <x:row r="33" ht="22" customHeight="1">
      <x:c r="A33" s="88"/>
      <x:c r="B33" s="88"/>
      <x:c r="C33" s="98"/>
      <x:c r="D33" s="88"/>
      <x:c r="E33" s="88" t="str">
        <x:f>IF(D33="","",IFERROR(VLOOKUP(D33,'车辆台账'!$A$5:$B$204,2,FALSE),"未登记"))</x:f>
      </x:c>
      <x:c r="F33" s="88"/>
      <x:c r="G33" s="88"/>
      <x:c r="H33" s="110"/>
      <x:c r="I33" s="110"/>
      <x:c r="J33" s="88"/>
      <x:c r="K33" s="88"/>
      <x:c r="L33" s="111"/>
      <x:c r="M33" s="111"/>
      <x:c r="N33" s="111" t="str">
        <x:f>IF(OR(L33="",M33=""),"",MAX(0,M33-L33))</x:f>
      </x:c>
      <x:c r="O33" s="88"/>
      <x:c r="P33" s="88"/>
      <x:c r="Q33" s="112"/>
      <x:c r="R33" s="112"/>
      <x:c r="S33" s="112" t="str">
        <x:f>IF(A33="","",SUM(Q33:R33))</x:f>
      </x:c>
      <x:c r="T33" s="88"/>
      <x:c r="U33" s="88"/>
      <x:c r="V33" s="88"/>
      <x:c r="W33" s="88"/>
      <x:c r="X33" s="88"/>
      <x:c r="Y33" s="88"/>
      <x:c r="Z33" s="111" t="str">
        <x:f>IF(OR(H33="",I33=""),"",MAX(0,(I33-H33)*24))</x:f>
      </x:c>
    </x:row>
    <x:row r="34" ht="22" customHeight="1">
      <x:c r="A34" s="88"/>
      <x:c r="B34" s="88"/>
      <x:c r="C34" s="98"/>
      <x:c r="D34" s="88"/>
      <x:c r="E34" s="88" t="str">
        <x:f>IF(D34="","",IFERROR(VLOOKUP(D34,'车辆台账'!$A$5:$B$204,2,FALSE),"未登记"))</x:f>
      </x:c>
      <x:c r="F34" s="88"/>
      <x:c r="G34" s="88"/>
      <x:c r="H34" s="110"/>
      <x:c r="I34" s="110"/>
      <x:c r="J34" s="88"/>
      <x:c r="K34" s="88"/>
      <x:c r="L34" s="111"/>
      <x:c r="M34" s="111"/>
      <x:c r="N34" s="111" t="str">
        <x:f>IF(OR(L34="",M34=""),"",MAX(0,M34-L34))</x:f>
      </x:c>
      <x:c r="O34" s="88"/>
      <x:c r="P34" s="88"/>
      <x:c r="Q34" s="112"/>
      <x:c r="R34" s="112"/>
      <x:c r="S34" s="112" t="str">
        <x:f>IF(A34="","",SUM(Q34:R34))</x:f>
      </x:c>
      <x:c r="T34" s="88"/>
      <x:c r="U34" s="88"/>
      <x:c r="V34" s="88"/>
      <x:c r="W34" s="88"/>
      <x:c r="X34" s="88"/>
      <x:c r="Y34" s="88"/>
      <x:c r="Z34" s="111" t="str">
        <x:f>IF(OR(H34="",I34=""),"",MAX(0,(I34-H34)*24))</x:f>
      </x:c>
    </x:row>
    <x:row r="35" ht="22" customHeight="1">
      <x:c r="A35" s="88"/>
      <x:c r="B35" s="88"/>
      <x:c r="C35" s="98"/>
      <x:c r="D35" s="88"/>
      <x:c r="E35" s="88" t="str">
        <x:f>IF(D35="","",IFERROR(VLOOKUP(D35,'车辆台账'!$A$5:$B$204,2,FALSE),"未登记"))</x:f>
      </x:c>
      <x:c r="F35" s="88"/>
      <x:c r="G35" s="88"/>
      <x:c r="H35" s="110"/>
      <x:c r="I35" s="110"/>
      <x:c r="J35" s="88"/>
      <x:c r="K35" s="88"/>
      <x:c r="L35" s="111"/>
      <x:c r="M35" s="111"/>
      <x:c r="N35" s="111" t="str">
        <x:f>IF(OR(L35="",M35=""),"",MAX(0,M35-L35))</x:f>
      </x:c>
      <x:c r="O35" s="88"/>
      <x:c r="P35" s="88"/>
      <x:c r="Q35" s="112"/>
      <x:c r="R35" s="112"/>
      <x:c r="S35" s="112" t="str">
        <x:f>IF(A35="","",SUM(Q35:R35))</x:f>
      </x:c>
      <x:c r="T35" s="88"/>
      <x:c r="U35" s="88"/>
      <x:c r="V35" s="88"/>
      <x:c r="W35" s="88"/>
      <x:c r="X35" s="88"/>
      <x:c r="Y35" s="88"/>
      <x:c r="Z35" s="111" t="str">
        <x:f>IF(OR(H35="",I35=""),"",MAX(0,(I35-H35)*24))</x:f>
      </x:c>
    </x:row>
    <x:row r="36" ht="22" customHeight="1">
      <x:c r="A36" s="88"/>
      <x:c r="B36" s="88"/>
      <x:c r="C36" s="98"/>
      <x:c r="D36" s="88"/>
      <x:c r="E36" s="88" t="str">
        <x:f>IF(D36="","",IFERROR(VLOOKUP(D36,'车辆台账'!$A$5:$B$204,2,FALSE),"未登记"))</x:f>
      </x:c>
      <x:c r="F36" s="88"/>
      <x:c r="G36" s="88"/>
      <x:c r="H36" s="110"/>
      <x:c r="I36" s="110"/>
      <x:c r="J36" s="88"/>
      <x:c r="K36" s="88"/>
      <x:c r="L36" s="111"/>
      <x:c r="M36" s="111"/>
      <x:c r="N36" s="111" t="str">
        <x:f>IF(OR(L36="",M36=""),"",MAX(0,M36-L36))</x:f>
      </x:c>
      <x:c r="O36" s="88"/>
      <x:c r="P36" s="88"/>
      <x:c r="Q36" s="112"/>
      <x:c r="R36" s="112"/>
      <x:c r="S36" s="112" t="str">
        <x:f>IF(A36="","",SUM(Q36:R36))</x:f>
      </x:c>
      <x:c r="T36" s="88"/>
      <x:c r="U36" s="88"/>
      <x:c r="V36" s="88"/>
      <x:c r="W36" s="88"/>
      <x:c r="X36" s="88"/>
      <x:c r="Y36" s="88"/>
      <x:c r="Z36" s="111" t="str">
        <x:f>IF(OR(H36="",I36=""),"",MAX(0,(I36-H36)*24))</x:f>
      </x:c>
    </x:row>
    <x:row r="37" ht="22" customHeight="1">
      <x:c r="A37" s="88"/>
      <x:c r="B37" s="88"/>
      <x:c r="C37" s="98"/>
      <x:c r="D37" s="88"/>
      <x:c r="E37" s="88" t="str">
        <x:f>IF(D37="","",IFERROR(VLOOKUP(D37,'车辆台账'!$A$5:$B$204,2,FALSE),"未登记"))</x:f>
      </x:c>
      <x:c r="F37" s="88"/>
      <x:c r="G37" s="88"/>
      <x:c r="H37" s="110"/>
      <x:c r="I37" s="110"/>
      <x:c r="J37" s="88"/>
      <x:c r="K37" s="88"/>
      <x:c r="L37" s="111"/>
      <x:c r="M37" s="111"/>
      <x:c r="N37" s="111" t="str">
        <x:f>IF(OR(L37="",M37=""),"",MAX(0,M37-L37))</x:f>
      </x:c>
      <x:c r="O37" s="88"/>
      <x:c r="P37" s="88"/>
      <x:c r="Q37" s="112"/>
      <x:c r="R37" s="112"/>
      <x:c r="S37" s="112" t="str">
        <x:f>IF(A37="","",SUM(Q37:R37))</x:f>
      </x:c>
      <x:c r="T37" s="88"/>
      <x:c r="U37" s="88"/>
      <x:c r="V37" s="88"/>
      <x:c r="W37" s="88"/>
      <x:c r="X37" s="88"/>
      <x:c r="Y37" s="88"/>
      <x:c r="Z37" s="111" t="str">
        <x:f>IF(OR(H37="",I37=""),"",MAX(0,(I37-H37)*24))</x:f>
      </x:c>
    </x:row>
    <x:row r="38" ht="22" customHeight="1">
      <x:c r="A38" s="88"/>
      <x:c r="B38" s="88"/>
      <x:c r="C38" s="98"/>
      <x:c r="D38" s="88"/>
      <x:c r="E38" s="88" t="str">
        <x:f>IF(D38="","",IFERROR(VLOOKUP(D38,'车辆台账'!$A$5:$B$204,2,FALSE),"未登记"))</x:f>
      </x:c>
      <x:c r="F38" s="88"/>
      <x:c r="G38" s="88"/>
      <x:c r="H38" s="110"/>
      <x:c r="I38" s="110"/>
      <x:c r="J38" s="88"/>
      <x:c r="K38" s="88"/>
      <x:c r="L38" s="111"/>
      <x:c r="M38" s="111"/>
      <x:c r="N38" s="111" t="str">
        <x:f>IF(OR(L38="",M38=""),"",MAX(0,M38-L38))</x:f>
      </x:c>
      <x:c r="O38" s="88"/>
      <x:c r="P38" s="88"/>
      <x:c r="Q38" s="112"/>
      <x:c r="R38" s="112"/>
      <x:c r="S38" s="112" t="str">
        <x:f>IF(A38="","",SUM(Q38:R38))</x:f>
      </x:c>
      <x:c r="T38" s="88"/>
      <x:c r="U38" s="88"/>
      <x:c r="V38" s="88"/>
      <x:c r="W38" s="88"/>
      <x:c r="X38" s="88"/>
      <x:c r="Y38" s="88"/>
      <x:c r="Z38" s="111" t="str">
        <x:f>IF(OR(H38="",I38=""),"",MAX(0,(I38-H38)*24))</x:f>
      </x:c>
    </x:row>
    <x:row r="39" ht="22" customHeight="1">
      <x:c r="A39" s="88"/>
      <x:c r="B39" s="88"/>
      <x:c r="C39" s="98"/>
      <x:c r="D39" s="88"/>
      <x:c r="E39" s="88" t="str">
        <x:f>IF(D39="","",IFERROR(VLOOKUP(D39,'车辆台账'!$A$5:$B$204,2,FALSE),"未登记"))</x:f>
      </x:c>
      <x:c r="F39" s="88"/>
      <x:c r="G39" s="88"/>
      <x:c r="H39" s="110"/>
      <x:c r="I39" s="110"/>
      <x:c r="J39" s="88"/>
      <x:c r="K39" s="88"/>
      <x:c r="L39" s="111"/>
      <x:c r="M39" s="111"/>
      <x:c r="N39" s="111" t="str">
        <x:f>IF(OR(L39="",M39=""),"",MAX(0,M39-L39))</x:f>
      </x:c>
      <x:c r="O39" s="88"/>
      <x:c r="P39" s="88"/>
      <x:c r="Q39" s="112"/>
      <x:c r="R39" s="112"/>
      <x:c r="S39" s="112" t="str">
        <x:f>IF(A39="","",SUM(Q39:R39))</x:f>
      </x:c>
      <x:c r="T39" s="88"/>
      <x:c r="U39" s="88"/>
      <x:c r="V39" s="88"/>
      <x:c r="W39" s="88"/>
      <x:c r="X39" s="88"/>
      <x:c r="Y39" s="88"/>
      <x:c r="Z39" s="111" t="str">
        <x:f>IF(OR(H39="",I39=""),"",MAX(0,(I39-H39)*24))</x:f>
      </x:c>
    </x:row>
    <x:row r="40" ht="22" customHeight="1">
      <x:c r="A40" s="88"/>
      <x:c r="B40" s="88"/>
      <x:c r="C40" s="98"/>
      <x:c r="D40" s="88"/>
      <x:c r="E40" s="88" t="str">
        <x:f>IF(D40="","",IFERROR(VLOOKUP(D40,'车辆台账'!$A$5:$B$204,2,FALSE),"未登记"))</x:f>
      </x:c>
      <x:c r="F40" s="88"/>
      <x:c r="G40" s="88"/>
      <x:c r="H40" s="110"/>
      <x:c r="I40" s="110"/>
      <x:c r="J40" s="88"/>
      <x:c r="K40" s="88"/>
      <x:c r="L40" s="111"/>
      <x:c r="M40" s="111"/>
      <x:c r="N40" s="111" t="str">
        <x:f>IF(OR(L40="",M40=""),"",MAX(0,M40-L40))</x:f>
      </x:c>
      <x:c r="O40" s="88"/>
      <x:c r="P40" s="88"/>
      <x:c r="Q40" s="112"/>
      <x:c r="R40" s="112"/>
      <x:c r="S40" s="112" t="str">
        <x:f>IF(A40="","",SUM(Q40:R40))</x:f>
      </x:c>
      <x:c r="T40" s="88"/>
      <x:c r="U40" s="88"/>
      <x:c r="V40" s="88"/>
      <x:c r="W40" s="88"/>
      <x:c r="X40" s="88"/>
      <x:c r="Y40" s="88"/>
      <x:c r="Z40" s="111" t="str">
        <x:f>IF(OR(H40="",I40=""),"",MAX(0,(I40-H40)*24))</x:f>
      </x:c>
    </x:row>
    <x:row r="41" ht="22" customHeight="1">
      <x:c r="A41" s="88"/>
      <x:c r="B41" s="88"/>
      <x:c r="C41" s="98"/>
      <x:c r="D41" s="88"/>
      <x:c r="E41" s="88" t="str">
        <x:f>IF(D41="","",IFERROR(VLOOKUP(D41,'车辆台账'!$A$5:$B$204,2,FALSE),"未登记"))</x:f>
      </x:c>
      <x:c r="F41" s="88"/>
      <x:c r="G41" s="88"/>
      <x:c r="H41" s="110"/>
      <x:c r="I41" s="110"/>
      <x:c r="J41" s="88"/>
      <x:c r="K41" s="88"/>
      <x:c r="L41" s="111"/>
      <x:c r="M41" s="111"/>
      <x:c r="N41" s="111" t="str">
        <x:f>IF(OR(L41="",M41=""),"",MAX(0,M41-L41))</x:f>
      </x:c>
      <x:c r="O41" s="88"/>
      <x:c r="P41" s="88"/>
      <x:c r="Q41" s="112"/>
      <x:c r="R41" s="112"/>
      <x:c r="S41" s="112" t="str">
        <x:f>IF(A41="","",SUM(Q41:R41))</x:f>
      </x:c>
      <x:c r="T41" s="88"/>
      <x:c r="U41" s="88"/>
      <x:c r="V41" s="88"/>
      <x:c r="W41" s="88"/>
      <x:c r="X41" s="88"/>
      <x:c r="Y41" s="88"/>
      <x:c r="Z41" s="111" t="str">
        <x:f>IF(OR(H41="",I41=""),"",MAX(0,(I41-H41)*24))</x:f>
      </x:c>
    </x:row>
    <x:row r="42" ht="22" customHeight="1">
      <x:c r="A42" s="88"/>
      <x:c r="B42" s="88"/>
      <x:c r="C42" s="98"/>
      <x:c r="D42" s="88"/>
      <x:c r="E42" s="88" t="str">
        <x:f>IF(D42="","",IFERROR(VLOOKUP(D42,'车辆台账'!$A$5:$B$204,2,FALSE),"未登记"))</x:f>
      </x:c>
      <x:c r="F42" s="88"/>
      <x:c r="G42" s="88"/>
      <x:c r="H42" s="110"/>
      <x:c r="I42" s="110"/>
      <x:c r="J42" s="88"/>
      <x:c r="K42" s="88"/>
      <x:c r="L42" s="111"/>
      <x:c r="M42" s="111"/>
      <x:c r="N42" s="111" t="str">
        <x:f>IF(OR(L42="",M42=""),"",MAX(0,M42-L42))</x:f>
      </x:c>
      <x:c r="O42" s="88"/>
      <x:c r="P42" s="88"/>
      <x:c r="Q42" s="112"/>
      <x:c r="R42" s="112"/>
      <x:c r="S42" s="112" t="str">
        <x:f>IF(A42="","",SUM(Q42:R42))</x:f>
      </x:c>
      <x:c r="T42" s="88"/>
      <x:c r="U42" s="88"/>
      <x:c r="V42" s="88"/>
      <x:c r="W42" s="88"/>
      <x:c r="X42" s="88"/>
      <x:c r="Y42" s="88"/>
      <x:c r="Z42" s="111" t="str">
        <x:f>IF(OR(H42="",I42=""),"",MAX(0,(I42-H42)*24))</x:f>
      </x:c>
    </x:row>
    <x:row r="43" ht="22" customHeight="1">
      <x:c r="A43" s="88"/>
      <x:c r="B43" s="88"/>
      <x:c r="C43" s="98"/>
      <x:c r="D43" s="88"/>
      <x:c r="E43" s="88" t="str">
        <x:f>IF(D43="","",IFERROR(VLOOKUP(D43,'车辆台账'!$A$5:$B$204,2,FALSE),"未登记"))</x:f>
      </x:c>
      <x:c r="F43" s="88"/>
      <x:c r="G43" s="88"/>
      <x:c r="H43" s="110"/>
      <x:c r="I43" s="110"/>
      <x:c r="J43" s="88"/>
      <x:c r="K43" s="88"/>
      <x:c r="L43" s="111"/>
      <x:c r="M43" s="111"/>
      <x:c r="N43" s="111" t="str">
        <x:f>IF(OR(L43="",M43=""),"",MAX(0,M43-L43))</x:f>
      </x:c>
      <x:c r="O43" s="88"/>
      <x:c r="P43" s="88"/>
      <x:c r="Q43" s="112"/>
      <x:c r="R43" s="112"/>
      <x:c r="S43" s="112" t="str">
        <x:f>IF(A43="","",SUM(Q43:R43))</x:f>
      </x:c>
      <x:c r="T43" s="88"/>
      <x:c r="U43" s="88"/>
      <x:c r="V43" s="88"/>
      <x:c r="W43" s="88"/>
      <x:c r="X43" s="88"/>
      <x:c r="Y43" s="88"/>
      <x:c r="Z43" s="111" t="str">
        <x:f>IF(OR(H43="",I43=""),"",MAX(0,(I43-H43)*24))</x:f>
      </x:c>
    </x:row>
    <x:row r="44" ht="22" customHeight="1">
      <x:c r="A44" s="88"/>
      <x:c r="B44" s="88"/>
      <x:c r="C44" s="98"/>
      <x:c r="D44" s="88"/>
      <x:c r="E44" s="88" t="str">
        <x:f>IF(D44="","",IFERROR(VLOOKUP(D44,'车辆台账'!$A$5:$B$204,2,FALSE),"未登记"))</x:f>
      </x:c>
      <x:c r="F44" s="88"/>
      <x:c r="G44" s="88"/>
      <x:c r="H44" s="110"/>
      <x:c r="I44" s="110"/>
      <x:c r="J44" s="88"/>
      <x:c r="K44" s="88"/>
      <x:c r="L44" s="111"/>
      <x:c r="M44" s="111"/>
      <x:c r="N44" s="111" t="str">
        <x:f>IF(OR(L44="",M44=""),"",MAX(0,M44-L44))</x:f>
      </x:c>
      <x:c r="O44" s="88"/>
      <x:c r="P44" s="88"/>
      <x:c r="Q44" s="112"/>
      <x:c r="R44" s="112"/>
      <x:c r="S44" s="112" t="str">
        <x:f>IF(A44="","",SUM(Q44:R44))</x:f>
      </x:c>
      <x:c r="T44" s="88"/>
      <x:c r="U44" s="88"/>
      <x:c r="V44" s="88"/>
      <x:c r="W44" s="88"/>
      <x:c r="X44" s="88"/>
      <x:c r="Y44" s="88"/>
      <x:c r="Z44" s="111" t="str">
        <x:f>IF(OR(H44="",I44=""),"",MAX(0,(I44-H44)*24))</x:f>
      </x:c>
    </x:row>
    <x:row r="45" ht="22" customHeight="1">
      <x:c r="A45" s="88"/>
      <x:c r="B45" s="88"/>
      <x:c r="C45" s="98"/>
      <x:c r="D45" s="88"/>
      <x:c r="E45" s="88" t="str">
        <x:f>IF(D45="","",IFERROR(VLOOKUP(D45,'车辆台账'!$A$5:$B$204,2,FALSE),"未登记"))</x:f>
      </x:c>
      <x:c r="F45" s="88"/>
      <x:c r="G45" s="88"/>
      <x:c r="H45" s="110"/>
      <x:c r="I45" s="110"/>
      <x:c r="J45" s="88"/>
      <x:c r="K45" s="88"/>
      <x:c r="L45" s="111"/>
      <x:c r="M45" s="111"/>
      <x:c r="N45" s="111" t="str">
        <x:f>IF(OR(L45="",M45=""),"",MAX(0,M45-L45))</x:f>
      </x:c>
      <x:c r="O45" s="88"/>
      <x:c r="P45" s="88"/>
      <x:c r="Q45" s="112"/>
      <x:c r="R45" s="112"/>
      <x:c r="S45" s="112" t="str">
        <x:f>IF(A45="","",SUM(Q45:R45))</x:f>
      </x:c>
      <x:c r="T45" s="88"/>
      <x:c r="U45" s="88"/>
      <x:c r="V45" s="88"/>
      <x:c r="W45" s="88"/>
      <x:c r="X45" s="88"/>
      <x:c r="Y45" s="88"/>
      <x:c r="Z45" s="111" t="str">
        <x:f>IF(OR(H45="",I45=""),"",MAX(0,(I45-H45)*24))</x:f>
      </x:c>
    </x:row>
    <x:row r="46" ht="22" customHeight="1">
      <x:c r="A46" s="88"/>
      <x:c r="B46" s="88"/>
      <x:c r="C46" s="98"/>
      <x:c r="D46" s="88"/>
      <x:c r="E46" s="88" t="str">
        <x:f>IF(D46="","",IFERROR(VLOOKUP(D46,'车辆台账'!$A$5:$B$204,2,FALSE),"未登记"))</x:f>
      </x:c>
      <x:c r="F46" s="88"/>
      <x:c r="G46" s="88"/>
      <x:c r="H46" s="110"/>
      <x:c r="I46" s="110"/>
      <x:c r="J46" s="88"/>
      <x:c r="K46" s="88"/>
      <x:c r="L46" s="111"/>
      <x:c r="M46" s="111"/>
      <x:c r="N46" s="111" t="str">
        <x:f>IF(OR(L46="",M46=""),"",MAX(0,M46-L46))</x:f>
      </x:c>
      <x:c r="O46" s="88"/>
      <x:c r="P46" s="88"/>
      <x:c r="Q46" s="112"/>
      <x:c r="R46" s="112"/>
      <x:c r="S46" s="112" t="str">
        <x:f>IF(A46="","",SUM(Q46:R46))</x:f>
      </x:c>
      <x:c r="T46" s="88"/>
      <x:c r="U46" s="88"/>
      <x:c r="V46" s="88"/>
      <x:c r="W46" s="88"/>
      <x:c r="X46" s="88"/>
      <x:c r="Y46" s="88"/>
      <x:c r="Z46" s="111" t="str">
        <x:f>IF(OR(H46="",I46=""),"",MAX(0,(I46-H46)*24))</x:f>
      </x:c>
    </x:row>
    <x:row r="47" ht="22" customHeight="1">
      <x:c r="A47" s="88"/>
      <x:c r="B47" s="88"/>
      <x:c r="C47" s="98"/>
      <x:c r="D47" s="88"/>
      <x:c r="E47" s="88" t="str">
        <x:f>IF(D47="","",IFERROR(VLOOKUP(D47,'车辆台账'!$A$5:$B$204,2,FALSE),"未登记"))</x:f>
      </x:c>
      <x:c r="F47" s="88"/>
      <x:c r="G47" s="88"/>
      <x:c r="H47" s="110"/>
      <x:c r="I47" s="110"/>
      <x:c r="J47" s="88"/>
      <x:c r="K47" s="88"/>
      <x:c r="L47" s="111"/>
      <x:c r="M47" s="111"/>
      <x:c r="N47" s="111" t="str">
        <x:f>IF(OR(L47="",M47=""),"",MAX(0,M47-L47))</x:f>
      </x:c>
      <x:c r="O47" s="88"/>
      <x:c r="P47" s="88"/>
      <x:c r="Q47" s="112"/>
      <x:c r="R47" s="112"/>
      <x:c r="S47" s="112" t="str">
        <x:f>IF(A47="","",SUM(Q47:R47))</x:f>
      </x:c>
      <x:c r="T47" s="88"/>
      <x:c r="U47" s="88"/>
      <x:c r="V47" s="88"/>
      <x:c r="W47" s="88"/>
      <x:c r="X47" s="88"/>
      <x:c r="Y47" s="88"/>
      <x:c r="Z47" s="111" t="str">
        <x:f>IF(OR(H47="",I47=""),"",MAX(0,(I47-H47)*24))</x:f>
      </x:c>
    </x:row>
    <x:row r="48" ht="22" customHeight="1">
      <x:c r="A48" s="88"/>
      <x:c r="B48" s="88"/>
      <x:c r="C48" s="98"/>
      <x:c r="D48" s="88"/>
      <x:c r="E48" s="88" t="str">
        <x:f>IF(D48="","",IFERROR(VLOOKUP(D48,'车辆台账'!$A$5:$B$204,2,FALSE),"未登记"))</x:f>
      </x:c>
      <x:c r="F48" s="88"/>
      <x:c r="G48" s="88"/>
      <x:c r="H48" s="110"/>
      <x:c r="I48" s="110"/>
      <x:c r="J48" s="88"/>
      <x:c r="K48" s="88"/>
      <x:c r="L48" s="111"/>
      <x:c r="M48" s="111"/>
      <x:c r="N48" s="111" t="str">
        <x:f>IF(OR(L48="",M48=""),"",MAX(0,M48-L48))</x:f>
      </x:c>
      <x:c r="O48" s="88"/>
      <x:c r="P48" s="88"/>
      <x:c r="Q48" s="112"/>
      <x:c r="R48" s="112"/>
      <x:c r="S48" s="112" t="str">
        <x:f>IF(A48="","",SUM(Q48:R48))</x:f>
      </x:c>
      <x:c r="T48" s="88"/>
      <x:c r="U48" s="88"/>
      <x:c r="V48" s="88"/>
      <x:c r="W48" s="88"/>
      <x:c r="X48" s="88"/>
      <x:c r="Y48" s="88"/>
      <x:c r="Z48" s="111" t="str">
        <x:f>IF(OR(H48="",I48=""),"",MAX(0,(I48-H48)*24))</x:f>
      </x:c>
    </x:row>
    <x:row r="49" ht="22" customHeight="1">
      <x:c r="A49" s="88"/>
      <x:c r="B49" s="88"/>
      <x:c r="C49" s="98"/>
      <x:c r="D49" s="88"/>
      <x:c r="E49" s="88" t="str">
        <x:f>IF(D49="","",IFERROR(VLOOKUP(D49,'车辆台账'!$A$5:$B$204,2,FALSE),"未登记"))</x:f>
      </x:c>
      <x:c r="F49" s="88"/>
      <x:c r="G49" s="88"/>
      <x:c r="H49" s="110"/>
      <x:c r="I49" s="110"/>
      <x:c r="J49" s="88"/>
      <x:c r="K49" s="88"/>
      <x:c r="L49" s="111"/>
      <x:c r="M49" s="111"/>
      <x:c r="N49" s="111" t="str">
        <x:f>IF(OR(L49="",M49=""),"",MAX(0,M49-L49))</x:f>
      </x:c>
      <x:c r="O49" s="88"/>
      <x:c r="P49" s="88"/>
      <x:c r="Q49" s="112"/>
      <x:c r="R49" s="112"/>
      <x:c r="S49" s="112" t="str">
        <x:f>IF(A49="","",SUM(Q49:R49))</x:f>
      </x:c>
      <x:c r="T49" s="88"/>
      <x:c r="U49" s="88"/>
      <x:c r="V49" s="88"/>
      <x:c r="W49" s="88"/>
      <x:c r="X49" s="88"/>
      <x:c r="Y49" s="88"/>
      <x:c r="Z49" s="111" t="str">
        <x:f>IF(OR(H49="",I49=""),"",MAX(0,(I49-H49)*24))</x:f>
      </x:c>
    </x:row>
    <x:row r="50" ht="22" customHeight="1">
      <x:c r="A50" s="88"/>
      <x:c r="B50" s="88"/>
      <x:c r="C50" s="98"/>
      <x:c r="D50" s="88"/>
      <x:c r="E50" s="88" t="str">
        <x:f>IF(D50="","",IFERROR(VLOOKUP(D50,'车辆台账'!$A$5:$B$204,2,FALSE),"未登记"))</x:f>
      </x:c>
      <x:c r="F50" s="88"/>
      <x:c r="G50" s="88"/>
      <x:c r="H50" s="110"/>
      <x:c r="I50" s="110"/>
      <x:c r="J50" s="88"/>
      <x:c r="K50" s="88"/>
      <x:c r="L50" s="111"/>
      <x:c r="M50" s="111"/>
      <x:c r="N50" s="111" t="str">
        <x:f>IF(OR(L50="",M50=""),"",MAX(0,M50-L50))</x:f>
      </x:c>
      <x:c r="O50" s="88"/>
      <x:c r="P50" s="88"/>
      <x:c r="Q50" s="112"/>
      <x:c r="R50" s="112"/>
      <x:c r="S50" s="112" t="str">
        <x:f>IF(A50="","",SUM(Q50:R50))</x:f>
      </x:c>
      <x:c r="T50" s="88"/>
      <x:c r="U50" s="88"/>
      <x:c r="V50" s="88"/>
      <x:c r="W50" s="88"/>
      <x:c r="X50" s="88"/>
      <x:c r="Y50" s="88"/>
      <x:c r="Z50" s="111" t="str">
        <x:f>IF(OR(H50="",I50=""),"",MAX(0,(I50-H50)*24))</x:f>
      </x:c>
    </x:row>
    <x:row r="51" ht="22" customHeight="1">
      <x:c r="A51" s="88"/>
      <x:c r="B51" s="88"/>
      <x:c r="C51" s="98"/>
      <x:c r="D51" s="88"/>
      <x:c r="E51" s="88" t="str">
        <x:f>IF(D51="","",IFERROR(VLOOKUP(D51,'车辆台账'!$A$5:$B$204,2,FALSE),"未登记"))</x:f>
      </x:c>
      <x:c r="F51" s="88"/>
      <x:c r="G51" s="88"/>
      <x:c r="H51" s="110"/>
      <x:c r="I51" s="110"/>
      <x:c r="J51" s="88"/>
      <x:c r="K51" s="88"/>
      <x:c r="L51" s="111"/>
      <x:c r="M51" s="111"/>
      <x:c r="N51" s="111" t="str">
        <x:f>IF(OR(L51="",M51=""),"",MAX(0,M51-L51))</x:f>
      </x:c>
      <x:c r="O51" s="88"/>
      <x:c r="P51" s="88"/>
      <x:c r="Q51" s="112"/>
      <x:c r="R51" s="112"/>
      <x:c r="S51" s="112" t="str">
        <x:f>IF(A51="","",SUM(Q51:R51))</x:f>
      </x:c>
      <x:c r="T51" s="88"/>
      <x:c r="U51" s="88"/>
      <x:c r="V51" s="88"/>
      <x:c r="W51" s="88"/>
      <x:c r="X51" s="88"/>
      <x:c r="Y51" s="88"/>
      <x:c r="Z51" s="111" t="str">
        <x:f>IF(OR(H51="",I51=""),"",MAX(0,(I51-H51)*24))</x:f>
      </x:c>
    </x:row>
    <x:row r="52" ht="22" customHeight="1">
      <x:c r="A52" s="88"/>
      <x:c r="B52" s="88"/>
      <x:c r="C52" s="98"/>
      <x:c r="D52" s="88"/>
      <x:c r="E52" s="88" t="str">
        <x:f>IF(D52="","",IFERROR(VLOOKUP(D52,'车辆台账'!$A$5:$B$204,2,FALSE),"未登记"))</x:f>
      </x:c>
      <x:c r="F52" s="88"/>
      <x:c r="G52" s="88"/>
      <x:c r="H52" s="110"/>
      <x:c r="I52" s="110"/>
      <x:c r="J52" s="88"/>
      <x:c r="K52" s="88"/>
      <x:c r="L52" s="111"/>
      <x:c r="M52" s="111"/>
      <x:c r="N52" s="111" t="str">
        <x:f>IF(OR(L52="",M52=""),"",MAX(0,M52-L52))</x:f>
      </x:c>
      <x:c r="O52" s="88"/>
      <x:c r="P52" s="88"/>
      <x:c r="Q52" s="112"/>
      <x:c r="R52" s="112"/>
      <x:c r="S52" s="112" t="str">
        <x:f>IF(A52="","",SUM(Q52:R52))</x:f>
      </x:c>
      <x:c r="T52" s="88"/>
      <x:c r="U52" s="88"/>
      <x:c r="V52" s="88"/>
      <x:c r="W52" s="88"/>
      <x:c r="X52" s="88"/>
      <x:c r="Y52" s="88"/>
      <x:c r="Z52" s="111" t="str">
        <x:f>IF(OR(H52="",I52=""),"",MAX(0,(I52-H52)*24))</x:f>
      </x:c>
    </x:row>
    <x:row r="53" ht="22" customHeight="1">
      <x:c r="A53" s="88"/>
      <x:c r="B53" s="88"/>
      <x:c r="C53" s="98"/>
      <x:c r="D53" s="88"/>
      <x:c r="E53" s="88" t="str">
        <x:f>IF(D53="","",IFERROR(VLOOKUP(D53,'车辆台账'!$A$5:$B$204,2,FALSE),"未登记"))</x:f>
      </x:c>
      <x:c r="F53" s="88"/>
      <x:c r="G53" s="88"/>
      <x:c r="H53" s="110"/>
      <x:c r="I53" s="110"/>
      <x:c r="J53" s="88"/>
      <x:c r="K53" s="88"/>
      <x:c r="L53" s="111"/>
      <x:c r="M53" s="111"/>
      <x:c r="N53" s="111" t="str">
        <x:f>IF(OR(L53="",M53=""),"",MAX(0,M53-L53))</x:f>
      </x:c>
      <x:c r="O53" s="88"/>
      <x:c r="P53" s="88"/>
      <x:c r="Q53" s="112"/>
      <x:c r="R53" s="112"/>
      <x:c r="S53" s="112" t="str">
        <x:f>IF(A53="","",SUM(Q53:R53))</x:f>
      </x:c>
      <x:c r="T53" s="88"/>
      <x:c r="U53" s="88"/>
      <x:c r="V53" s="88"/>
      <x:c r="W53" s="88"/>
      <x:c r="X53" s="88"/>
      <x:c r="Y53" s="88"/>
      <x:c r="Z53" s="111" t="str">
        <x:f>IF(OR(H53="",I53=""),"",MAX(0,(I53-H53)*24))</x:f>
      </x:c>
    </x:row>
    <x:row r="54" ht="22" customHeight="1">
      <x:c r="A54" s="88"/>
      <x:c r="B54" s="88"/>
      <x:c r="C54" s="98"/>
      <x:c r="D54" s="88"/>
      <x:c r="E54" s="88" t="str">
        <x:f>IF(D54="","",IFERROR(VLOOKUP(D54,'车辆台账'!$A$5:$B$204,2,FALSE),"未登记"))</x:f>
      </x:c>
      <x:c r="F54" s="88"/>
      <x:c r="G54" s="88"/>
      <x:c r="H54" s="110"/>
      <x:c r="I54" s="110"/>
      <x:c r="J54" s="88"/>
      <x:c r="K54" s="88"/>
      <x:c r="L54" s="111"/>
      <x:c r="M54" s="111"/>
      <x:c r="N54" s="111" t="str">
        <x:f>IF(OR(L54="",M54=""),"",MAX(0,M54-L54))</x:f>
      </x:c>
      <x:c r="O54" s="88"/>
      <x:c r="P54" s="88"/>
      <x:c r="Q54" s="112"/>
      <x:c r="R54" s="112"/>
      <x:c r="S54" s="112" t="str">
        <x:f>IF(A54="","",SUM(Q54:R54))</x:f>
      </x:c>
      <x:c r="T54" s="88"/>
      <x:c r="U54" s="88"/>
      <x:c r="V54" s="88"/>
      <x:c r="W54" s="88"/>
      <x:c r="X54" s="88"/>
      <x:c r="Y54" s="88"/>
      <x:c r="Z54" s="111" t="str">
        <x:f>IF(OR(H54="",I54=""),"",MAX(0,(I54-H54)*24))</x:f>
      </x:c>
    </x:row>
    <x:row r="55" ht="22" customHeight="1">
      <x:c r="A55" s="88"/>
      <x:c r="B55" s="88"/>
      <x:c r="C55" s="98"/>
      <x:c r="D55" s="88"/>
      <x:c r="E55" s="88" t="str">
        <x:f>IF(D55="","",IFERROR(VLOOKUP(D55,'车辆台账'!$A$5:$B$204,2,FALSE),"未登记"))</x:f>
      </x:c>
      <x:c r="F55" s="88"/>
      <x:c r="G55" s="88"/>
      <x:c r="H55" s="110"/>
      <x:c r="I55" s="110"/>
      <x:c r="J55" s="88"/>
      <x:c r="K55" s="88"/>
      <x:c r="L55" s="111"/>
      <x:c r="M55" s="111"/>
      <x:c r="N55" s="111" t="str">
        <x:f>IF(OR(L55="",M55=""),"",MAX(0,M55-L55))</x:f>
      </x:c>
      <x:c r="O55" s="88"/>
      <x:c r="P55" s="88"/>
      <x:c r="Q55" s="112"/>
      <x:c r="R55" s="112"/>
      <x:c r="S55" s="112" t="str">
        <x:f>IF(A55="","",SUM(Q55:R55))</x:f>
      </x:c>
      <x:c r="T55" s="88"/>
      <x:c r="U55" s="88"/>
      <x:c r="V55" s="88"/>
      <x:c r="W55" s="88"/>
      <x:c r="X55" s="88"/>
      <x:c r="Y55" s="88"/>
      <x:c r="Z55" s="111" t="str">
        <x:f>IF(OR(H55="",I55=""),"",MAX(0,(I55-H55)*24))</x:f>
      </x:c>
    </x:row>
    <x:row r="56" ht="22" customHeight="1">
      <x:c r="A56" s="88"/>
      <x:c r="B56" s="88"/>
      <x:c r="C56" s="98"/>
      <x:c r="D56" s="88"/>
      <x:c r="E56" s="88" t="str">
        <x:f>IF(D56="","",IFERROR(VLOOKUP(D56,'车辆台账'!$A$5:$B$204,2,FALSE),"未登记"))</x:f>
      </x:c>
      <x:c r="F56" s="88"/>
      <x:c r="G56" s="88"/>
      <x:c r="H56" s="110"/>
      <x:c r="I56" s="110"/>
      <x:c r="J56" s="88"/>
      <x:c r="K56" s="88"/>
      <x:c r="L56" s="111"/>
      <x:c r="M56" s="111"/>
      <x:c r="N56" s="111" t="str">
        <x:f>IF(OR(L56="",M56=""),"",MAX(0,M56-L56))</x:f>
      </x:c>
      <x:c r="O56" s="88"/>
      <x:c r="P56" s="88"/>
      <x:c r="Q56" s="112"/>
      <x:c r="R56" s="112"/>
      <x:c r="S56" s="112" t="str">
        <x:f>IF(A56="","",SUM(Q56:R56))</x:f>
      </x:c>
      <x:c r="T56" s="88"/>
      <x:c r="U56" s="88"/>
      <x:c r="V56" s="88"/>
      <x:c r="W56" s="88"/>
      <x:c r="X56" s="88"/>
      <x:c r="Y56" s="88"/>
      <x:c r="Z56" s="111" t="str">
        <x:f>IF(OR(H56="",I56=""),"",MAX(0,(I56-H56)*24))</x:f>
      </x:c>
    </x:row>
    <x:row r="57" ht="22" customHeight="1">
      <x:c r="A57" s="88"/>
      <x:c r="B57" s="88"/>
      <x:c r="C57" s="98"/>
      <x:c r="D57" s="88"/>
      <x:c r="E57" s="88" t="str">
        <x:f>IF(D57="","",IFERROR(VLOOKUP(D57,'车辆台账'!$A$5:$B$204,2,FALSE),"未登记"))</x:f>
      </x:c>
      <x:c r="F57" s="88"/>
      <x:c r="G57" s="88"/>
      <x:c r="H57" s="110"/>
      <x:c r="I57" s="110"/>
      <x:c r="J57" s="88"/>
      <x:c r="K57" s="88"/>
      <x:c r="L57" s="111"/>
      <x:c r="M57" s="111"/>
      <x:c r="N57" s="111" t="str">
        <x:f>IF(OR(L57="",M57=""),"",MAX(0,M57-L57))</x:f>
      </x:c>
      <x:c r="O57" s="88"/>
      <x:c r="P57" s="88"/>
      <x:c r="Q57" s="112"/>
      <x:c r="R57" s="112"/>
      <x:c r="S57" s="112" t="str">
        <x:f>IF(A57="","",SUM(Q57:R57))</x:f>
      </x:c>
      <x:c r="T57" s="88"/>
      <x:c r="U57" s="88"/>
      <x:c r="V57" s="88"/>
      <x:c r="W57" s="88"/>
      <x:c r="X57" s="88"/>
      <x:c r="Y57" s="88"/>
      <x:c r="Z57" s="111" t="str">
        <x:f>IF(OR(H57="",I57=""),"",MAX(0,(I57-H57)*24))</x:f>
      </x:c>
    </x:row>
    <x:row r="58" ht="22" customHeight="1">
      <x:c r="A58" s="88"/>
      <x:c r="B58" s="88"/>
      <x:c r="C58" s="98"/>
      <x:c r="D58" s="88"/>
      <x:c r="E58" s="88" t="str">
        <x:f>IF(D58="","",IFERROR(VLOOKUP(D58,'车辆台账'!$A$5:$B$204,2,FALSE),"未登记"))</x:f>
      </x:c>
      <x:c r="F58" s="88"/>
      <x:c r="G58" s="88"/>
      <x:c r="H58" s="110"/>
      <x:c r="I58" s="110"/>
      <x:c r="J58" s="88"/>
      <x:c r="K58" s="88"/>
      <x:c r="L58" s="111"/>
      <x:c r="M58" s="111"/>
      <x:c r="N58" s="111" t="str">
        <x:f>IF(OR(L58="",M58=""),"",MAX(0,M58-L58))</x:f>
      </x:c>
      <x:c r="O58" s="88"/>
      <x:c r="P58" s="88"/>
      <x:c r="Q58" s="112"/>
      <x:c r="R58" s="112"/>
      <x:c r="S58" s="112" t="str">
        <x:f>IF(A58="","",SUM(Q58:R58))</x:f>
      </x:c>
      <x:c r="T58" s="88"/>
      <x:c r="U58" s="88"/>
      <x:c r="V58" s="88"/>
      <x:c r="W58" s="88"/>
      <x:c r="X58" s="88"/>
      <x:c r="Y58" s="88"/>
      <x:c r="Z58" s="111" t="str">
        <x:f>IF(OR(H58="",I58=""),"",MAX(0,(I58-H58)*24))</x:f>
      </x:c>
    </x:row>
    <x:row r="59" ht="22" customHeight="1">
      <x:c r="A59" s="88"/>
      <x:c r="B59" s="88"/>
      <x:c r="C59" s="98"/>
      <x:c r="D59" s="88"/>
      <x:c r="E59" s="88" t="str">
        <x:f>IF(D59="","",IFERROR(VLOOKUP(D59,'车辆台账'!$A$5:$B$204,2,FALSE),"未登记"))</x:f>
      </x:c>
      <x:c r="F59" s="88"/>
      <x:c r="G59" s="88"/>
      <x:c r="H59" s="110"/>
      <x:c r="I59" s="110"/>
      <x:c r="J59" s="88"/>
      <x:c r="K59" s="88"/>
      <x:c r="L59" s="111"/>
      <x:c r="M59" s="111"/>
      <x:c r="N59" s="111" t="str">
        <x:f>IF(OR(L59="",M59=""),"",MAX(0,M59-L59))</x:f>
      </x:c>
      <x:c r="O59" s="88"/>
      <x:c r="P59" s="88"/>
      <x:c r="Q59" s="112"/>
      <x:c r="R59" s="112"/>
      <x:c r="S59" s="112" t="str">
        <x:f>IF(A59="","",SUM(Q59:R59))</x:f>
      </x:c>
      <x:c r="T59" s="88"/>
      <x:c r="U59" s="88"/>
      <x:c r="V59" s="88"/>
      <x:c r="W59" s="88"/>
      <x:c r="X59" s="88"/>
      <x:c r="Y59" s="88"/>
      <x:c r="Z59" s="111" t="str">
        <x:f>IF(OR(H59="",I59=""),"",MAX(0,(I59-H59)*24))</x:f>
      </x:c>
    </x:row>
    <x:row r="60" ht="22" customHeight="1">
      <x:c r="A60" s="88"/>
      <x:c r="B60" s="88"/>
      <x:c r="C60" s="98"/>
      <x:c r="D60" s="88"/>
      <x:c r="E60" s="88" t="str">
        <x:f>IF(D60="","",IFERROR(VLOOKUP(D60,'车辆台账'!$A$5:$B$204,2,FALSE),"未登记"))</x:f>
      </x:c>
      <x:c r="F60" s="88"/>
      <x:c r="G60" s="88"/>
      <x:c r="H60" s="110"/>
      <x:c r="I60" s="110"/>
      <x:c r="J60" s="88"/>
      <x:c r="K60" s="88"/>
      <x:c r="L60" s="111"/>
      <x:c r="M60" s="111"/>
      <x:c r="N60" s="111" t="str">
        <x:f>IF(OR(L60="",M60=""),"",MAX(0,M60-L60))</x:f>
      </x:c>
      <x:c r="O60" s="88"/>
      <x:c r="P60" s="88"/>
      <x:c r="Q60" s="112"/>
      <x:c r="R60" s="112"/>
      <x:c r="S60" s="112" t="str">
        <x:f>IF(A60="","",SUM(Q60:R60))</x:f>
      </x:c>
      <x:c r="T60" s="88"/>
      <x:c r="U60" s="88"/>
      <x:c r="V60" s="88"/>
      <x:c r="W60" s="88"/>
      <x:c r="X60" s="88"/>
      <x:c r="Y60" s="88"/>
      <x:c r="Z60" s="111" t="str">
        <x:f>IF(OR(H60="",I60=""),"",MAX(0,(I60-H60)*24))</x:f>
      </x:c>
    </x:row>
    <x:row r="61" ht="22" customHeight="1">
      <x:c r="A61" s="88"/>
      <x:c r="B61" s="88"/>
      <x:c r="C61" s="98"/>
      <x:c r="D61" s="88"/>
      <x:c r="E61" s="88" t="str">
        <x:f>IF(D61="","",IFERROR(VLOOKUP(D61,'车辆台账'!$A$5:$B$204,2,FALSE),"未登记"))</x:f>
      </x:c>
      <x:c r="F61" s="88"/>
      <x:c r="G61" s="88"/>
      <x:c r="H61" s="110"/>
      <x:c r="I61" s="110"/>
      <x:c r="J61" s="88"/>
      <x:c r="K61" s="88"/>
      <x:c r="L61" s="111"/>
      <x:c r="M61" s="111"/>
      <x:c r="N61" s="111" t="str">
        <x:f>IF(OR(L61="",M61=""),"",MAX(0,M61-L61))</x:f>
      </x:c>
      <x:c r="O61" s="88"/>
      <x:c r="P61" s="88"/>
      <x:c r="Q61" s="112"/>
      <x:c r="R61" s="112"/>
      <x:c r="S61" s="112" t="str">
        <x:f>IF(A61="","",SUM(Q61:R61))</x:f>
      </x:c>
      <x:c r="T61" s="88"/>
      <x:c r="U61" s="88"/>
      <x:c r="V61" s="88"/>
      <x:c r="W61" s="88"/>
      <x:c r="X61" s="88"/>
      <x:c r="Y61" s="88"/>
      <x:c r="Z61" s="111" t="str">
        <x:f>IF(OR(H61="",I61=""),"",MAX(0,(I61-H61)*24))</x:f>
      </x:c>
    </x:row>
    <x:row r="62" ht="22" customHeight="1">
      <x:c r="A62" s="88"/>
      <x:c r="B62" s="88"/>
      <x:c r="C62" s="98"/>
      <x:c r="D62" s="88"/>
      <x:c r="E62" s="88" t="str">
        <x:f>IF(D62="","",IFERROR(VLOOKUP(D62,'车辆台账'!$A$5:$B$204,2,FALSE),"未登记"))</x:f>
      </x:c>
      <x:c r="F62" s="88"/>
      <x:c r="G62" s="88"/>
      <x:c r="H62" s="110"/>
      <x:c r="I62" s="110"/>
      <x:c r="J62" s="88"/>
      <x:c r="K62" s="88"/>
      <x:c r="L62" s="111"/>
      <x:c r="M62" s="111"/>
      <x:c r="N62" s="111" t="str">
        <x:f>IF(OR(L62="",M62=""),"",MAX(0,M62-L62))</x:f>
      </x:c>
      <x:c r="O62" s="88"/>
      <x:c r="P62" s="88"/>
      <x:c r="Q62" s="112"/>
      <x:c r="R62" s="112"/>
      <x:c r="S62" s="112" t="str">
        <x:f>IF(A62="","",SUM(Q62:R62))</x:f>
      </x:c>
      <x:c r="T62" s="88"/>
      <x:c r="U62" s="88"/>
      <x:c r="V62" s="88"/>
      <x:c r="W62" s="88"/>
      <x:c r="X62" s="88"/>
      <x:c r="Y62" s="88"/>
      <x:c r="Z62" s="111" t="str">
        <x:f>IF(OR(H62="",I62=""),"",MAX(0,(I62-H62)*24))</x:f>
      </x:c>
    </x:row>
    <x:row r="63" ht="22" customHeight="1">
      <x:c r="A63" s="88"/>
      <x:c r="B63" s="88"/>
      <x:c r="C63" s="98"/>
      <x:c r="D63" s="88"/>
      <x:c r="E63" s="88" t="str">
        <x:f>IF(D63="","",IFERROR(VLOOKUP(D63,'车辆台账'!$A$5:$B$204,2,FALSE),"未登记"))</x:f>
      </x:c>
      <x:c r="F63" s="88"/>
      <x:c r="G63" s="88"/>
      <x:c r="H63" s="110"/>
      <x:c r="I63" s="110"/>
      <x:c r="J63" s="88"/>
      <x:c r="K63" s="88"/>
      <x:c r="L63" s="111"/>
      <x:c r="M63" s="111"/>
      <x:c r="N63" s="111" t="str">
        <x:f>IF(OR(L63="",M63=""),"",MAX(0,M63-L63))</x:f>
      </x:c>
      <x:c r="O63" s="88"/>
      <x:c r="P63" s="88"/>
      <x:c r="Q63" s="112"/>
      <x:c r="R63" s="112"/>
      <x:c r="S63" s="112" t="str">
        <x:f>IF(A63="","",SUM(Q63:R63))</x:f>
      </x:c>
      <x:c r="T63" s="88"/>
      <x:c r="U63" s="88"/>
      <x:c r="V63" s="88"/>
      <x:c r="W63" s="88"/>
      <x:c r="X63" s="88"/>
      <x:c r="Y63" s="88"/>
      <x:c r="Z63" s="111" t="str">
        <x:f>IF(OR(H63="",I63=""),"",MAX(0,(I63-H63)*24))</x:f>
      </x:c>
    </x:row>
    <x:row r="64" ht="22" customHeight="1">
      <x:c r="A64" s="88"/>
      <x:c r="B64" s="88"/>
      <x:c r="C64" s="98"/>
      <x:c r="D64" s="88"/>
      <x:c r="E64" s="88" t="str">
        <x:f>IF(D64="","",IFERROR(VLOOKUP(D64,'车辆台账'!$A$5:$B$204,2,FALSE),"未登记"))</x:f>
      </x:c>
      <x:c r="F64" s="88"/>
      <x:c r="G64" s="88"/>
      <x:c r="H64" s="110"/>
      <x:c r="I64" s="110"/>
      <x:c r="J64" s="88"/>
      <x:c r="K64" s="88"/>
      <x:c r="L64" s="111"/>
      <x:c r="M64" s="111"/>
      <x:c r="N64" s="111" t="str">
        <x:f>IF(OR(L64="",M64=""),"",MAX(0,M64-L64))</x:f>
      </x:c>
      <x:c r="O64" s="88"/>
      <x:c r="P64" s="88"/>
      <x:c r="Q64" s="112"/>
      <x:c r="R64" s="112"/>
      <x:c r="S64" s="112" t="str">
        <x:f>IF(A64="","",SUM(Q64:R64))</x:f>
      </x:c>
      <x:c r="T64" s="88"/>
      <x:c r="U64" s="88"/>
      <x:c r="V64" s="88"/>
      <x:c r="W64" s="88"/>
      <x:c r="X64" s="88"/>
      <x:c r="Y64" s="88"/>
      <x:c r="Z64" s="111" t="str">
        <x:f>IF(OR(H64="",I64=""),"",MAX(0,(I64-H64)*24))</x:f>
      </x:c>
    </x:row>
    <x:row r="65" ht="22" customHeight="1">
      <x:c r="A65" s="88"/>
      <x:c r="B65" s="88"/>
      <x:c r="C65" s="98"/>
      <x:c r="D65" s="88"/>
      <x:c r="E65" s="88" t="str">
        <x:f>IF(D65="","",IFERROR(VLOOKUP(D65,'车辆台账'!$A$5:$B$204,2,FALSE),"未登记"))</x:f>
      </x:c>
      <x:c r="F65" s="88"/>
      <x:c r="G65" s="88"/>
      <x:c r="H65" s="110"/>
      <x:c r="I65" s="110"/>
      <x:c r="J65" s="88"/>
      <x:c r="K65" s="88"/>
      <x:c r="L65" s="111"/>
      <x:c r="M65" s="111"/>
      <x:c r="N65" s="111" t="str">
        <x:f>IF(OR(L65="",M65=""),"",MAX(0,M65-L65))</x:f>
      </x:c>
      <x:c r="O65" s="88"/>
      <x:c r="P65" s="88"/>
      <x:c r="Q65" s="112"/>
      <x:c r="R65" s="112"/>
      <x:c r="S65" s="112" t="str">
        <x:f>IF(A65="","",SUM(Q65:R65))</x:f>
      </x:c>
      <x:c r="T65" s="88"/>
      <x:c r="U65" s="88"/>
      <x:c r="V65" s="88"/>
      <x:c r="W65" s="88"/>
      <x:c r="X65" s="88"/>
      <x:c r="Y65" s="88"/>
      <x:c r="Z65" s="111" t="str">
        <x:f>IF(OR(H65="",I65=""),"",MAX(0,(I65-H65)*24))</x:f>
      </x:c>
    </x:row>
    <x:row r="66" ht="22" customHeight="1">
      <x:c r="A66" s="88"/>
      <x:c r="B66" s="88"/>
      <x:c r="C66" s="98"/>
      <x:c r="D66" s="88"/>
      <x:c r="E66" s="88" t="str">
        <x:f>IF(D66="","",IFERROR(VLOOKUP(D66,'车辆台账'!$A$5:$B$204,2,FALSE),"未登记"))</x:f>
      </x:c>
      <x:c r="F66" s="88"/>
      <x:c r="G66" s="88"/>
      <x:c r="H66" s="110"/>
      <x:c r="I66" s="110"/>
      <x:c r="J66" s="88"/>
      <x:c r="K66" s="88"/>
      <x:c r="L66" s="111"/>
      <x:c r="M66" s="111"/>
      <x:c r="N66" s="111" t="str">
        <x:f>IF(OR(L66="",M66=""),"",MAX(0,M66-L66))</x:f>
      </x:c>
      <x:c r="O66" s="88"/>
      <x:c r="P66" s="88"/>
      <x:c r="Q66" s="112"/>
      <x:c r="R66" s="112"/>
      <x:c r="S66" s="112" t="str">
        <x:f>IF(A66="","",SUM(Q66:R66))</x:f>
      </x:c>
      <x:c r="T66" s="88"/>
      <x:c r="U66" s="88"/>
      <x:c r="V66" s="88"/>
      <x:c r="W66" s="88"/>
      <x:c r="X66" s="88"/>
      <x:c r="Y66" s="88"/>
      <x:c r="Z66" s="111" t="str">
        <x:f>IF(OR(H66="",I66=""),"",MAX(0,(I66-H66)*24))</x:f>
      </x:c>
    </x:row>
    <x:row r="67" ht="22" customHeight="1">
      <x:c r="A67" s="88"/>
      <x:c r="B67" s="88"/>
      <x:c r="C67" s="98"/>
      <x:c r="D67" s="88"/>
      <x:c r="E67" s="88" t="str">
        <x:f>IF(D67="","",IFERROR(VLOOKUP(D67,'车辆台账'!$A$5:$B$204,2,FALSE),"未登记"))</x:f>
      </x:c>
      <x:c r="F67" s="88"/>
      <x:c r="G67" s="88"/>
      <x:c r="H67" s="110"/>
      <x:c r="I67" s="110"/>
      <x:c r="J67" s="88"/>
      <x:c r="K67" s="88"/>
      <x:c r="L67" s="111"/>
      <x:c r="M67" s="111"/>
      <x:c r="N67" s="111" t="str">
        <x:f>IF(OR(L67="",M67=""),"",MAX(0,M67-L67))</x:f>
      </x:c>
      <x:c r="O67" s="88"/>
      <x:c r="P67" s="88"/>
      <x:c r="Q67" s="112"/>
      <x:c r="R67" s="112"/>
      <x:c r="S67" s="112" t="str">
        <x:f>IF(A67="","",SUM(Q67:R67))</x:f>
      </x:c>
      <x:c r="T67" s="88"/>
      <x:c r="U67" s="88"/>
      <x:c r="V67" s="88"/>
      <x:c r="W67" s="88"/>
      <x:c r="X67" s="88"/>
      <x:c r="Y67" s="88"/>
      <x:c r="Z67" s="111" t="str">
        <x:f>IF(OR(H67="",I67=""),"",MAX(0,(I67-H67)*24))</x:f>
      </x:c>
    </x:row>
    <x:row r="68" ht="22" customHeight="1">
      <x:c r="A68" s="88"/>
      <x:c r="B68" s="88"/>
      <x:c r="C68" s="98"/>
      <x:c r="D68" s="88"/>
      <x:c r="E68" s="88" t="str">
        <x:f>IF(D68="","",IFERROR(VLOOKUP(D68,'车辆台账'!$A$5:$B$204,2,FALSE),"未登记"))</x:f>
      </x:c>
      <x:c r="F68" s="88"/>
      <x:c r="G68" s="88"/>
      <x:c r="H68" s="110"/>
      <x:c r="I68" s="110"/>
      <x:c r="J68" s="88"/>
      <x:c r="K68" s="88"/>
      <x:c r="L68" s="111"/>
      <x:c r="M68" s="111"/>
      <x:c r="N68" s="111" t="str">
        <x:f>IF(OR(L68="",M68=""),"",MAX(0,M68-L68))</x:f>
      </x:c>
      <x:c r="O68" s="88"/>
      <x:c r="P68" s="88"/>
      <x:c r="Q68" s="112"/>
      <x:c r="R68" s="112"/>
      <x:c r="S68" s="112" t="str">
        <x:f>IF(A68="","",SUM(Q68:R68))</x:f>
      </x:c>
      <x:c r="T68" s="88"/>
      <x:c r="U68" s="88"/>
      <x:c r="V68" s="88"/>
      <x:c r="W68" s="88"/>
      <x:c r="X68" s="88"/>
      <x:c r="Y68" s="88"/>
      <x:c r="Z68" s="111" t="str">
        <x:f>IF(OR(H68="",I68=""),"",MAX(0,(I68-H68)*24))</x:f>
      </x:c>
    </x:row>
    <x:row r="69" ht="22" customHeight="1">
      <x:c r="A69" s="88"/>
      <x:c r="B69" s="88"/>
      <x:c r="C69" s="98"/>
      <x:c r="D69" s="88"/>
      <x:c r="E69" s="88" t="str">
        <x:f>IF(D69="","",IFERROR(VLOOKUP(D69,'车辆台账'!$A$5:$B$204,2,FALSE),"未登记"))</x:f>
      </x:c>
      <x:c r="F69" s="88"/>
      <x:c r="G69" s="88"/>
      <x:c r="H69" s="110"/>
      <x:c r="I69" s="110"/>
      <x:c r="J69" s="88"/>
      <x:c r="K69" s="88"/>
      <x:c r="L69" s="111"/>
      <x:c r="M69" s="111"/>
      <x:c r="N69" s="111" t="str">
        <x:f>IF(OR(L69="",M69=""),"",MAX(0,M69-L69))</x:f>
      </x:c>
      <x:c r="O69" s="88"/>
      <x:c r="P69" s="88"/>
      <x:c r="Q69" s="112"/>
      <x:c r="R69" s="112"/>
      <x:c r="S69" s="112" t="str">
        <x:f>IF(A69="","",SUM(Q69:R69))</x:f>
      </x:c>
      <x:c r="T69" s="88"/>
      <x:c r="U69" s="88"/>
      <x:c r="V69" s="88"/>
      <x:c r="W69" s="88"/>
      <x:c r="X69" s="88"/>
      <x:c r="Y69" s="88"/>
      <x:c r="Z69" s="111" t="str">
        <x:f>IF(OR(H69="",I69=""),"",MAX(0,(I69-H69)*24))</x:f>
      </x:c>
    </x:row>
    <x:row r="70" ht="22" customHeight="1">
      <x:c r="A70" s="88"/>
      <x:c r="B70" s="88"/>
      <x:c r="C70" s="98"/>
      <x:c r="D70" s="88"/>
      <x:c r="E70" s="88" t="str">
        <x:f>IF(D70="","",IFERROR(VLOOKUP(D70,'车辆台账'!$A$5:$B$204,2,FALSE),"未登记"))</x:f>
      </x:c>
      <x:c r="F70" s="88"/>
      <x:c r="G70" s="88"/>
      <x:c r="H70" s="110"/>
      <x:c r="I70" s="110"/>
      <x:c r="J70" s="88"/>
      <x:c r="K70" s="88"/>
      <x:c r="L70" s="111"/>
      <x:c r="M70" s="111"/>
      <x:c r="N70" s="111" t="str">
        <x:f>IF(OR(L70="",M70=""),"",MAX(0,M70-L70))</x:f>
      </x:c>
      <x:c r="O70" s="88"/>
      <x:c r="P70" s="88"/>
      <x:c r="Q70" s="112"/>
      <x:c r="R70" s="112"/>
      <x:c r="S70" s="112" t="str">
        <x:f>IF(A70="","",SUM(Q70:R70))</x:f>
      </x:c>
      <x:c r="T70" s="88"/>
      <x:c r="U70" s="88"/>
      <x:c r="V70" s="88"/>
      <x:c r="W70" s="88"/>
      <x:c r="X70" s="88"/>
      <x:c r="Y70" s="88"/>
      <x:c r="Z70" s="111" t="str">
        <x:f>IF(OR(H70="",I70=""),"",MAX(0,(I70-H70)*24))</x:f>
      </x:c>
    </x:row>
    <x:row r="71" ht="22" customHeight="1">
      <x:c r="A71" s="88"/>
      <x:c r="B71" s="88"/>
      <x:c r="C71" s="98"/>
      <x:c r="D71" s="88"/>
      <x:c r="E71" s="88" t="str">
        <x:f>IF(D71="","",IFERROR(VLOOKUP(D71,'车辆台账'!$A$5:$B$204,2,FALSE),"未登记"))</x:f>
      </x:c>
      <x:c r="F71" s="88"/>
      <x:c r="G71" s="88"/>
      <x:c r="H71" s="110"/>
      <x:c r="I71" s="110"/>
      <x:c r="J71" s="88"/>
      <x:c r="K71" s="88"/>
      <x:c r="L71" s="111"/>
      <x:c r="M71" s="111"/>
      <x:c r="N71" s="111" t="str">
        <x:f>IF(OR(L71="",M71=""),"",MAX(0,M71-L71))</x:f>
      </x:c>
      <x:c r="O71" s="88"/>
      <x:c r="P71" s="88"/>
      <x:c r="Q71" s="112"/>
      <x:c r="R71" s="112"/>
      <x:c r="S71" s="112" t="str">
        <x:f>IF(A71="","",SUM(Q71:R71))</x:f>
      </x:c>
      <x:c r="T71" s="88"/>
      <x:c r="U71" s="88"/>
      <x:c r="V71" s="88"/>
      <x:c r="W71" s="88"/>
      <x:c r="X71" s="88"/>
      <x:c r="Y71" s="88"/>
      <x:c r="Z71" s="111" t="str">
        <x:f>IF(OR(H71="",I71=""),"",MAX(0,(I71-H71)*24))</x:f>
      </x:c>
    </x:row>
    <x:row r="72" ht="22" customHeight="1">
      <x:c r="A72" s="88"/>
      <x:c r="B72" s="88"/>
      <x:c r="C72" s="98"/>
      <x:c r="D72" s="88"/>
      <x:c r="E72" s="88" t="str">
        <x:f>IF(D72="","",IFERROR(VLOOKUP(D72,'车辆台账'!$A$5:$B$204,2,FALSE),"未登记"))</x:f>
      </x:c>
      <x:c r="F72" s="88"/>
      <x:c r="G72" s="88"/>
      <x:c r="H72" s="110"/>
      <x:c r="I72" s="110"/>
      <x:c r="J72" s="88"/>
      <x:c r="K72" s="88"/>
      <x:c r="L72" s="111"/>
      <x:c r="M72" s="111"/>
      <x:c r="N72" s="111" t="str">
        <x:f>IF(OR(L72="",M72=""),"",MAX(0,M72-L72))</x:f>
      </x:c>
      <x:c r="O72" s="88"/>
      <x:c r="P72" s="88"/>
      <x:c r="Q72" s="112"/>
      <x:c r="R72" s="112"/>
      <x:c r="S72" s="112" t="str">
        <x:f>IF(A72="","",SUM(Q72:R72))</x:f>
      </x:c>
      <x:c r="T72" s="88"/>
      <x:c r="U72" s="88"/>
      <x:c r="V72" s="88"/>
      <x:c r="W72" s="88"/>
      <x:c r="X72" s="88"/>
      <x:c r="Y72" s="88"/>
      <x:c r="Z72" s="111" t="str">
        <x:f>IF(OR(H72="",I72=""),"",MAX(0,(I72-H72)*24))</x:f>
      </x:c>
    </x:row>
    <x:row r="73" ht="22" customHeight="1">
      <x:c r="A73" s="88"/>
      <x:c r="B73" s="88"/>
      <x:c r="C73" s="98"/>
      <x:c r="D73" s="88"/>
      <x:c r="E73" s="88" t="str">
        <x:f>IF(D73="","",IFERROR(VLOOKUP(D73,'车辆台账'!$A$5:$B$204,2,FALSE),"未登记"))</x:f>
      </x:c>
      <x:c r="F73" s="88"/>
      <x:c r="G73" s="88"/>
      <x:c r="H73" s="110"/>
      <x:c r="I73" s="110"/>
      <x:c r="J73" s="88"/>
      <x:c r="K73" s="88"/>
      <x:c r="L73" s="111"/>
      <x:c r="M73" s="111"/>
      <x:c r="N73" s="111" t="str">
        <x:f>IF(OR(L73="",M73=""),"",MAX(0,M73-L73))</x:f>
      </x:c>
      <x:c r="O73" s="88"/>
      <x:c r="P73" s="88"/>
      <x:c r="Q73" s="112"/>
      <x:c r="R73" s="112"/>
      <x:c r="S73" s="112" t="str">
        <x:f>IF(A73="","",SUM(Q73:R73))</x:f>
      </x:c>
      <x:c r="T73" s="88"/>
      <x:c r="U73" s="88"/>
      <x:c r="V73" s="88"/>
      <x:c r="W73" s="88"/>
      <x:c r="X73" s="88"/>
      <x:c r="Y73" s="88"/>
      <x:c r="Z73" s="111" t="str">
        <x:f>IF(OR(H73="",I73=""),"",MAX(0,(I73-H73)*24))</x:f>
      </x:c>
    </x:row>
    <x:row r="74" ht="22" customHeight="1">
      <x:c r="A74" s="88"/>
      <x:c r="B74" s="88"/>
      <x:c r="C74" s="98"/>
      <x:c r="D74" s="88"/>
      <x:c r="E74" s="88" t="str">
        <x:f>IF(D74="","",IFERROR(VLOOKUP(D74,'车辆台账'!$A$5:$B$204,2,FALSE),"未登记"))</x:f>
      </x:c>
      <x:c r="F74" s="88"/>
      <x:c r="G74" s="88"/>
      <x:c r="H74" s="110"/>
      <x:c r="I74" s="110"/>
      <x:c r="J74" s="88"/>
      <x:c r="K74" s="88"/>
      <x:c r="L74" s="111"/>
      <x:c r="M74" s="111"/>
      <x:c r="N74" s="111" t="str">
        <x:f>IF(OR(L74="",M74=""),"",MAX(0,M74-L74))</x:f>
      </x:c>
      <x:c r="O74" s="88"/>
      <x:c r="P74" s="88"/>
      <x:c r="Q74" s="112"/>
      <x:c r="R74" s="112"/>
      <x:c r="S74" s="112" t="str">
        <x:f>IF(A74="","",SUM(Q74:R74))</x:f>
      </x:c>
      <x:c r="T74" s="88"/>
      <x:c r="U74" s="88"/>
      <x:c r="V74" s="88"/>
      <x:c r="W74" s="88"/>
      <x:c r="X74" s="88"/>
      <x:c r="Y74" s="88"/>
      <x:c r="Z74" s="111" t="str">
        <x:f>IF(OR(H74="",I74=""),"",MAX(0,(I74-H74)*24))</x:f>
      </x:c>
    </x:row>
    <x:row r="75" ht="22" customHeight="1">
      <x:c r="A75" s="88"/>
      <x:c r="B75" s="88"/>
      <x:c r="C75" s="98"/>
      <x:c r="D75" s="88"/>
      <x:c r="E75" s="88" t="str">
        <x:f>IF(D75="","",IFERROR(VLOOKUP(D75,'车辆台账'!$A$5:$B$204,2,FALSE),"未登记"))</x:f>
      </x:c>
      <x:c r="F75" s="88"/>
      <x:c r="G75" s="88"/>
      <x:c r="H75" s="110"/>
      <x:c r="I75" s="110"/>
      <x:c r="J75" s="88"/>
      <x:c r="K75" s="88"/>
      <x:c r="L75" s="111"/>
      <x:c r="M75" s="111"/>
      <x:c r="N75" s="111" t="str">
        <x:f>IF(OR(L75="",M75=""),"",MAX(0,M75-L75))</x:f>
      </x:c>
      <x:c r="O75" s="88"/>
      <x:c r="P75" s="88"/>
      <x:c r="Q75" s="112"/>
      <x:c r="R75" s="112"/>
      <x:c r="S75" s="112" t="str">
        <x:f>IF(A75="","",SUM(Q75:R75))</x:f>
      </x:c>
      <x:c r="T75" s="88"/>
      <x:c r="U75" s="88"/>
      <x:c r="V75" s="88"/>
      <x:c r="W75" s="88"/>
      <x:c r="X75" s="88"/>
      <x:c r="Y75" s="88"/>
      <x:c r="Z75" s="111" t="str">
        <x:f>IF(OR(H75="",I75=""),"",MAX(0,(I75-H75)*24))</x:f>
      </x:c>
    </x:row>
    <x:row r="76" ht="22" customHeight="1">
      <x:c r="A76" s="88"/>
      <x:c r="B76" s="88"/>
      <x:c r="C76" s="98"/>
      <x:c r="D76" s="88"/>
      <x:c r="E76" s="88" t="str">
        <x:f>IF(D76="","",IFERROR(VLOOKUP(D76,'车辆台账'!$A$5:$B$204,2,FALSE),"未登记"))</x:f>
      </x:c>
      <x:c r="F76" s="88"/>
      <x:c r="G76" s="88"/>
      <x:c r="H76" s="110"/>
      <x:c r="I76" s="110"/>
      <x:c r="J76" s="88"/>
      <x:c r="K76" s="88"/>
      <x:c r="L76" s="111"/>
      <x:c r="M76" s="111"/>
      <x:c r="N76" s="111" t="str">
        <x:f>IF(OR(L76="",M76=""),"",MAX(0,M76-L76))</x:f>
      </x:c>
      <x:c r="O76" s="88"/>
      <x:c r="P76" s="88"/>
      <x:c r="Q76" s="112"/>
      <x:c r="R76" s="112"/>
      <x:c r="S76" s="112" t="str">
        <x:f>IF(A76="","",SUM(Q76:R76))</x:f>
      </x:c>
      <x:c r="T76" s="88"/>
      <x:c r="U76" s="88"/>
      <x:c r="V76" s="88"/>
      <x:c r="W76" s="88"/>
      <x:c r="X76" s="88"/>
      <x:c r="Y76" s="88"/>
      <x:c r="Z76" s="111" t="str">
        <x:f>IF(OR(H76="",I76=""),"",MAX(0,(I76-H76)*24))</x:f>
      </x:c>
    </x:row>
    <x:row r="77" ht="22" customHeight="1">
      <x:c r="A77" s="88"/>
      <x:c r="B77" s="88"/>
      <x:c r="C77" s="98"/>
      <x:c r="D77" s="88"/>
      <x:c r="E77" s="88" t="str">
        <x:f>IF(D77="","",IFERROR(VLOOKUP(D77,'车辆台账'!$A$5:$B$204,2,FALSE),"未登记"))</x:f>
      </x:c>
      <x:c r="F77" s="88"/>
      <x:c r="G77" s="88"/>
      <x:c r="H77" s="110"/>
      <x:c r="I77" s="110"/>
      <x:c r="J77" s="88"/>
      <x:c r="K77" s="88"/>
      <x:c r="L77" s="111"/>
      <x:c r="M77" s="111"/>
      <x:c r="N77" s="111" t="str">
        <x:f>IF(OR(L77="",M77=""),"",MAX(0,M77-L77))</x:f>
      </x:c>
      <x:c r="O77" s="88"/>
      <x:c r="P77" s="88"/>
      <x:c r="Q77" s="112"/>
      <x:c r="R77" s="112"/>
      <x:c r="S77" s="112" t="str">
        <x:f>IF(A77="","",SUM(Q77:R77))</x:f>
      </x:c>
      <x:c r="T77" s="88"/>
      <x:c r="U77" s="88"/>
      <x:c r="V77" s="88"/>
      <x:c r="W77" s="88"/>
      <x:c r="X77" s="88"/>
      <x:c r="Y77" s="88"/>
      <x:c r="Z77" s="111" t="str">
        <x:f>IF(OR(H77="",I77=""),"",MAX(0,(I77-H77)*24))</x:f>
      </x:c>
    </x:row>
    <x:row r="78" ht="22" customHeight="1">
      <x:c r="A78" s="88"/>
      <x:c r="B78" s="88"/>
      <x:c r="C78" s="98"/>
      <x:c r="D78" s="88"/>
      <x:c r="E78" s="88" t="str">
        <x:f>IF(D78="","",IFERROR(VLOOKUP(D78,'车辆台账'!$A$5:$B$204,2,FALSE),"未登记"))</x:f>
      </x:c>
      <x:c r="F78" s="88"/>
      <x:c r="G78" s="88"/>
      <x:c r="H78" s="110"/>
      <x:c r="I78" s="110"/>
      <x:c r="J78" s="88"/>
      <x:c r="K78" s="88"/>
      <x:c r="L78" s="111"/>
      <x:c r="M78" s="111"/>
      <x:c r="N78" s="111" t="str">
        <x:f>IF(OR(L78="",M78=""),"",MAX(0,M78-L78))</x:f>
      </x:c>
      <x:c r="O78" s="88"/>
      <x:c r="P78" s="88"/>
      <x:c r="Q78" s="112"/>
      <x:c r="R78" s="112"/>
      <x:c r="S78" s="112" t="str">
        <x:f>IF(A78="","",SUM(Q78:R78))</x:f>
      </x:c>
      <x:c r="T78" s="88"/>
      <x:c r="U78" s="88"/>
      <x:c r="V78" s="88"/>
      <x:c r="W78" s="88"/>
      <x:c r="X78" s="88"/>
      <x:c r="Y78" s="88"/>
      <x:c r="Z78" s="111" t="str">
        <x:f>IF(OR(H78="",I78=""),"",MAX(0,(I78-H78)*24))</x:f>
      </x:c>
    </x:row>
    <x:row r="79" ht="22" customHeight="1">
      <x:c r="A79" s="88"/>
      <x:c r="B79" s="88"/>
      <x:c r="C79" s="98"/>
      <x:c r="D79" s="88"/>
      <x:c r="E79" s="88" t="str">
        <x:f>IF(D79="","",IFERROR(VLOOKUP(D79,'车辆台账'!$A$5:$B$204,2,FALSE),"未登记"))</x:f>
      </x:c>
      <x:c r="F79" s="88"/>
      <x:c r="G79" s="88"/>
      <x:c r="H79" s="110"/>
      <x:c r="I79" s="110"/>
      <x:c r="J79" s="88"/>
      <x:c r="K79" s="88"/>
      <x:c r="L79" s="111"/>
      <x:c r="M79" s="111"/>
      <x:c r="N79" s="111" t="str">
        <x:f>IF(OR(L79="",M79=""),"",MAX(0,M79-L79))</x:f>
      </x:c>
      <x:c r="O79" s="88"/>
      <x:c r="P79" s="88"/>
      <x:c r="Q79" s="112"/>
      <x:c r="R79" s="112"/>
      <x:c r="S79" s="112" t="str">
        <x:f>IF(A79="","",SUM(Q79:R79))</x:f>
      </x:c>
      <x:c r="T79" s="88"/>
      <x:c r="U79" s="88"/>
      <x:c r="V79" s="88"/>
      <x:c r="W79" s="88"/>
      <x:c r="X79" s="88"/>
      <x:c r="Y79" s="88"/>
      <x:c r="Z79" s="111" t="str">
        <x:f>IF(OR(H79="",I79=""),"",MAX(0,(I79-H79)*24))</x:f>
      </x:c>
    </x:row>
    <x:row r="80" ht="22" customHeight="1">
      <x:c r="A80" s="88"/>
      <x:c r="B80" s="88"/>
      <x:c r="C80" s="98"/>
      <x:c r="D80" s="88"/>
      <x:c r="E80" s="88" t="str">
        <x:f>IF(D80="","",IFERROR(VLOOKUP(D80,'车辆台账'!$A$5:$B$204,2,FALSE),"未登记"))</x:f>
      </x:c>
      <x:c r="F80" s="88"/>
      <x:c r="G80" s="88"/>
      <x:c r="H80" s="110"/>
      <x:c r="I80" s="110"/>
      <x:c r="J80" s="88"/>
      <x:c r="K80" s="88"/>
      <x:c r="L80" s="111"/>
      <x:c r="M80" s="111"/>
      <x:c r="N80" s="111" t="str">
        <x:f>IF(OR(L80="",M80=""),"",MAX(0,M80-L80))</x:f>
      </x:c>
      <x:c r="O80" s="88"/>
      <x:c r="P80" s="88"/>
      <x:c r="Q80" s="112"/>
      <x:c r="R80" s="112"/>
      <x:c r="S80" s="112" t="str">
        <x:f>IF(A80="","",SUM(Q80:R80))</x:f>
      </x:c>
      <x:c r="T80" s="88"/>
      <x:c r="U80" s="88"/>
      <x:c r="V80" s="88"/>
      <x:c r="W80" s="88"/>
      <x:c r="X80" s="88"/>
      <x:c r="Y80" s="88"/>
      <x:c r="Z80" s="111" t="str">
        <x:f>IF(OR(H80="",I80=""),"",MAX(0,(I80-H80)*24))</x:f>
      </x:c>
    </x:row>
    <x:row r="81" ht="22" customHeight="1">
      <x:c r="A81" s="88"/>
      <x:c r="B81" s="88"/>
      <x:c r="C81" s="98"/>
      <x:c r="D81" s="88"/>
      <x:c r="E81" s="88" t="str">
        <x:f>IF(D81="","",IFERROR(VLOOKUP(D81,'车辆台账'!$A$5:$B$204,2,FALSE),"未登记"))</x:f>
      </x:c>
      <x:c r="F81" s="88"/>
      <x:c r="G81" s="88"/>
      <x:c r="H81" s="110"/>
      <x:c r="I81" s="110"/>
      <x:c r="J81" s="88"/>
      <x:c r="K81" s="88"/>
      <x:c r="L81" s="111"/>
      <x:c r="M81" s="111"/>
      <x:c r="N81" s="111" t="str">
        <x:f>IF(OR(L81="",M81=""),"",MAX(0,M81-L81))</x:f>
      </x:c>
      <x:c r="O81" s="88"/>
      <x:c r="P81" s="88"/>
      <x:c r="Q81" s="112"/>
      <x:c r="R81" s="112"/>
      <x:c r="S81" s="112" t="str">
        <x:f>IF(A81="","",SUM(Q81:R81))</x:f>
      </x:c>
      <x:c r="T81" s="88"/>
      <x:c r="U81" s="88"/>
      <x:c r="V81" s="88"/>
      <x:c r="W81" s="88"/>
      <x:c r="X81" s="88"/>
      <x:c r="Y81" s="88"/>
      <x:c r="Z81" s="111" t="str">
        <x:f>IF(OR(H81="",I81=""),"",MAX(0,(I81-H81)*24))</x:f>
      </x:c>
    </x:row>
    <x:row r="82" ht="22" customHeight="1">
      <x:c r="A82" s="88"/>
      <x:c r="B82" s="88"/>
      <x:c r="C82" s="98"/>
      <x:c r="D82" s="88"/>
      <x:c r="E82" s="88" t="str">
        <x:f>IF(D82="","",IFERROR(VLOOKUP(D82,'车辆台账'!$A$5:$B$204,2,FALSE),"未登记"))</x:f>
      </x:c>
      <x:c r="F82" s="88"/>
      <x:c r="G82" s="88"/>
      <x:c r="H82" s="110"/>
      <x:c r="I82" s="110"/>
      <x:c r="J82" s="88"/>
      <x:c r="K82" s="88"/>
      <x:c r="L82" s="111"/>
      <x:c r="M82" s="111"/>
      <x:c r="N82" s="111" t="str">
        <x:f>IF(OR(L82="",M82=""),"",MAX(0,M82-L82))</x:f>
      </x:c>
      <x:c r="O82" s="88"/>
      <x:c r="P82" s="88"/>
      <x:c r="Q82" s="112"/>
      <x:c r="R82" s="112"/>
      <x:c r="S82" s="112" t="str">
        <x:f>IF(A82="","",SUM(Q82:R82))</x:f>
      </x:c>
      <x:c r="T82" s="88"/>
      <x:c r="U82" s="88"/>
      <x:c r="V82" s="88"/>
      <x:c r="W82" s="88"/>
      <x:c r="X82" s="88"/>
      <x:c r="Y82" s="88"/>
      <x:c r="Z82" s="111" t="str">
        <x:f>IF(OR(H82="",I82=""),"",MAX(0,(I82-H82)*24))</x:f>
      </x:c>
    </x:row>
    <x:row r="83" ht="22" customHeight="1">
      <x:c r="A83" s="88"/>
      <x:c r="B83" s="88"/>
      <x:c r="C83" s="98"/>
      <x:c r="D83" s="88"/>
      <x:c r="E83" s="88" t="str">
        <x:f>IF(D83="","",IFERROR(VLOOKUP(D83,'车辆台账'!$A$5:$B$204,2,FALSE),"未登记"))</x:f>
      </x:c>
      <x:c r="F83" s="88"/>
      <x:c r="G83" s="88"/>
      <x:c r="H83" s="110"/>
      <x:c r="I83" s="110"/>
      <x:c r="J83" s="88"/>
      <x:c r="K83" s="88"/>
      <x:c r="L83" s="111"/>
      <x:c r="M83" s="111"/>
      <x:c r="N83" s="111" t="str">
        <x:f>IF(OR(L83="",M83=""),"",MAX(0,M83-L83))</x:f>
      </x:c>
      <x:c r="O83" s="88"/>
      <x:c r="P83" s="88"/>
      <x:c r="Q83" s="112"/>
      <x:c r="R83" s="112"/>
      <x:c r="S83" s="112" t="str">
        <x:f>IF(A83="","",SUM(Q83:R83))</x:f>
      </x:c>
      <x:c r="T83" s="88"/>
      <x:c r="U83" s="88"/>
      <x:c r="V83" s="88"/>
      <x:c r="W83" s="88"/>
      <x:c r="X83" s="88"/>
      <x:c r="Y83" s="88"/>
      <x:c r="Z83" s="111" t="str">
        <x:f>IF(OR(H83="",I83=""),"",MAX(0,(I83-H83)*24))</x:f>
      </x:c>
    </x:row>
    <x:row r="84" ht="22" customHeight="1">
      <x:c r="A84" s="88"/>
      <x:c r="B84" s="88"/>
      <x:c r="C84" s="98"/>
      <x:c r="D84" s="88"/>
      <x:c r="E84" s="88" t="str">
        <x:f>IF(D84="","",IFERROR(VLOOKUP(D84,'车辆台账'!$A$5:$B$204,2,FALSE),"未登记"))</x:f>
      </x:c>
      <x:c r="F84" s="88"/>
      <x:c r="G84" s="88"/>
      <x:c r="H84" s="110"/>
      <x:c r="I84" s="110"/>
      <x:c r="J84" s="88"/>
      <x:c r="K84" s="88"/>
      <x:c r="L84" s="111"/>
      <x:c r="M84" s="111"/>
      <x:c r="N84" s="111" t="str">
        <x:f>IF(OR(L84="",M84=""),"",MAX(0,M84-L84))</x:f>
      </x:c>
      <x:c r="O84" s="88"/>
      <x:c r="P84" s="88"/>
      <x:c r="Q84" s="112"/>
      <x:c r="R84" s="112"/>
      <x:c r="S84" s="112" t="str">
        <x:f>IF(A84="","",SUM(Q84:R84))</x:f>
      </x:c>
      <x:c r="T84" s="88"/>
      <x:c r="U84" s="88"/>
      <x:c r="V84" s="88"/>
      <x:c r="W84" s="88"/>
      <x:c r="X84" s="88"/>
      <x:c r="Y84" s="88"/>
      <x:c r="Z84" s="111" t="str">
        <x:f>IF(OR(H84="",I84=""),"",MAX(0,(I84-H84)*24))</x:f>
      </x:c>
    </x:row>
    <x:row r="85" ht="22" customHeight="1">
      <x:c r="A85" s="88"/>
      <x:c r="B85" s="88"/>
      <x:c r="C85" s="98"/>
      <x:c r="D85" s="88"/>
      <x:c r="E85" s="88" t="str">
        <x:f>IF(D85="","",IFERROR(VLOOKUP(D85,'车辆台账'!$A$5:$B$204,2,FALSE),"未登记"))</x:f>
      </x:c>
      <x:c r="F85" s="88"/>
      <x:c r="G85" s="88"/>
      <x:c r="H85" s="110"/>
      <x:c r="I85" s="110"/>
      <x:c r="J85" s="88"/>
      <x:c r="K85" s="88"/>
      <x:c r="L85" s="111"/>
      <x:c r="M85" s="111"/>
      <x:c r="N85" s="111" t="str">
        <x:f>IF(OR(L85="",M85=""),"",MAX(0,M85-L85))</x:f>
      </x:c>
      <x:c r="O85" s="88"/>
      <x:c r="P85" s="88"/>
      <x:c r="Q85" s="112"/>
      <x:c r="R85" s="112"/>
      <x:c r="S85" s="112" t="str">
        <x:f>IF(A85="","",SUM(Q85:R85))</x:f>
      </x:c>
      <x:c r="T85" s="88"/>
      <x:c r="U85" s="88"/>
      <x:c r="V85" s="88"/>
      <x:c r="W85" s="88"/>
      <x:c r="X85" s="88"/>
      <x:c r="Y85" s="88"/>
      <x:c r="Z85" s="111" t="str">
        <x:f>IF(OR(H85="",I85=""),"",MAX(0,(I85-H85)*24))</x:f>
      </x:c>
    </x:row>
    <x:row r="86" ht="22" customHeight="1">
      <x:c r="A86" s="88"/>
      <x:c r="B86" s="88"/>
      <x:c r="C86" s="98"/>
      <x:c r="D86" s="88"/>
      <x:c r="E86" s="88" t="str">
        <x:f>IF(D86="","",IFERROR(VLOOKUP(D86,'车辆台账'!$A$5:$B$204,2,FALSE),"未登记"))</x:f>
      </x:c>
      <x:c r="F86" s="88"/>
      <x:c r="G86" s="88"/>
      <x:c r="H86" s="110"/>
      <x:c r="I86" s="110"/>
      <x:c r="J86" s="88"/>
      <x:c r="K86" s="88"/>
      <x:c r="L86" s="111"/>
      <x:c r="M86" s="111"/>
      <x:c r="N86" s="111" t="str">
        <x:f>IF(OR(L86="",M86=""),"",MAX(0,M86-L86))</x:f>
      </x:c>
      <x:c r="O86" s="88"/>
      <x:c r="P86" s="88"/>
      <x:c r="Q86" s="112"/>
      <x:c r="R86" s="112"/>
      <x:c r="S86" s="112" t="str">
        <x:f>IF(A86="","",SUM(Q86:R86))</x:f>
      </x:c>
      <x:c r="T86" s="88"/>
      <x:c r="U86" s="88"/>
      <x:c r="V86" s="88"/>
      <x:c r="W86" s="88"/>
      <x:c r="X86" s="88"/>
      <x:c r="Y86" s="88"/>
      <x:c r="Z86" s="111" t="str">
        <x:f>IF(OR(H86="",I86=""),"",MAX(0,(I86-H86)*24))</x:f>
      </x:c>
    </x:row>
    <x:row r="87" ht="22" customHeight="1">
      <x:c r="A87" s="88"/>
      <x:c r="B87" s="88"/>
      <x:c r="C87" s="98"/>
      <x:c r="D87" s="88"/>
      <x:c r="E87" s="88" t="str">
        <x:f>IF(D87="","",IFERROR(VLOOKUP(D87,'车辆台账'!$A$5:$B$204,2,FALSE),"未登记"))</x:f>
      </x:c>
      <x:c r="F87" s="88"/>
      <x:c r="G87" s="88"/>
      <x:c r="H87" s="110"/>
      <x:c r="I87" s="110"/>
      <x:c r="J87" s="88"/>
      <x:c r="K87" s="88"/>
      <x:c r="L87" s="111"/>
      <x:c r="M87" s="111"/>
      <x:c r="N87" s="111" t="str">
        <x:f>IF(OR(L87="",M87=""),"",MAX(0,M87-L87))</x:f>
      </x:c>
      <x:c r="O87" s="88"/>
      <x:c r="P87" s="88"/>
      <x:c r="Q87" s="112"/>
      <x:c r="R87" s="112"/>
      <x:c r="S87" s="112" t="str">
        <x:f>IF(A87="","",SUM(Q87:R87))</x:f>
      </x:c>
      <x:c r="T87" s="88"/>
      <x:c r="U87" s="88"/>
      <x:c r="V87" s="88"/>
      <x:c r="W87" s="88"/>
      <x:c r="X87" s="88"/>
      <x:c r="Y87" s="88"/>
      <x:c r="Z87" s="111" t="str">
        <x:f>IF(OR(H87="",I87=""),"",MAX(0,(I87-H87)*24))</x:f>
      </x:c>
    </x:row>
    <x:row r="88" ht="22" customHeight="1">
      <x:c r="A88" s="88"/>
      <x:c r="B88" s="88"/>
      <x:c r="C88" s="98"/>
      <x:c r="D88" s="88"/>
      <x:c r="E88" s="88" t="str">
        <x:f>IF(D88="","",IFERROR(VLOOKUP(D88,'车辆台账'!$A$5:$B$204,2,FALSE),"未登记"))</x:f>
      </x:c>
      <x:c r="F88" s="88"/>
      <x:c r="G88" s="88"/>
      <x:c r="H88" s="110"/>
      <x:c r="I88" s="110"/>
      <x:c r="J88" s="88"/>
      <x:c r="K88" s="88"/>
      <x:c r="L88" s="111"/>
      <x:c r="M88" s="111"/>
      <x:c r="N88" s="111" t="str">
        <x:f>IF(OR(L88="",M88=""),"",MAX(0,M88-L88))</x:f>
      </x:c>
      <x:c r="O88" s="88"/>
      <x:c r="P88" s="88"/>
      <x:c r="Q88" s="112"/>
      <x:c r="R88" s="112"/>
      <x:c r="S88" s="112" t="str">
        <x:f>IF(A88="","",SUM(Q88:R88))</x:f>
      </x:c>
      <x:c r="T88" s="88"/>
      <x:c r="U88" s="88"/>
      <x:c r="V88" s="88"/>
      <x:c r="W88" s="88"/>
      <x:c r="X88" s="88"/>
      <x:c r="Y88" s="88"/>
      <x:c r="Z88" s="111" t="str">
        <x:f>IF(OR(H88="",I88=""),"",MAX(0,(I88-H88)*24))</x:f>
      </x:c>
    </x:row>
    <x:row r="89" ht="22" customHeight="1">
      <x:c r="A89" s="88"/>
      <x:c r="B89" s="88"/>
      <x:c r="C89" s="98"/>
      <x:c r="D89" s="88"/>
      <x:c r="E89" s="88" t="str">
        <x:f>IF(D89="","",IFERROR(VLOOKUP(D89,'车辆台账'!$A$5:$B$204,2,FALSE),"未登记"))</x:f>
      </x:c>
      <x:c r="F89" s="88"/>
      <x:c r="G89" s="88"/>
      <x:c r="H89" s="110"/>
      <x:c r="I89" s="110"/>
      <x:c r="J89" s="88"/>
      <x:c r="K89" s="88"/>
      <x:c r="L89" s="111"/>
      <x:c r="M89" s="111"/>
      <x:c r="N89" s="111" t="str">
        <x:f>IF(OR(L89="",M89=""),"",MAX(0,M89-L89))</x:f>
      </x:c>
      <x:c r="O89" s="88"/>
      <x:c r="P89" s="88"/>
      <x:c r="Q89" s="112"/>
      <x:c r="R89" s="112"/>
      <x:c r="S89" s="112" t="str">
        <x:f>IF(A89="","",SUM(Q89:R89))</x:f>
      </x:c>
      <x:c r="T89" s="88"/>
      <x:c r="U89" s="88"/>
      <x:c r="V89" s="88"/>
      <x:c r="W89" s="88"/>
      <x:c r="X89" s="88"/>
      <x:c r="Y89" s="88"/>
      <x:c r="Z89" s="111" t="str">
        <x:f>IF(OR(H89="",I89=""),"",MAX(0,(I89-H89)*24))</x:f>
      </x:c>
    </x:row>
    <x:row r="90" ht="22" customHeight="1">
      <x:c r="A90" s="88"/>
      <x:c r="B90" s="88"/>
      <x:c r="C90" s="98"/>
      <x:c r="D90" s="88"/>
      <x:c r="E90" s="88" t="str">
        <x:f>IF(D90="","",IFERROR(VLOOKUP(D90,'车辆台账'!$A$5:$B$204,2,FALSE),"未登记"))</x:f>
      </x:c>
      <x:c r="F90" s="88"/>
      <x:c r="G90" s="88"/>
      <x:c r="H90" s="110"/>
      <x:c r="I90" s="110"/>
      <x:c r="J90" s="88"/>
      <x:c r="K90" s="88"/>
      <x:c r="L90" s="111"/>
      <x:c r="M90" s="111"/>
      <x:c r="N90" s="111" t="str">
        <x:f>IF(OR(L90="",M90=""),"",MAX(0,M90-L90))</x:f>
      </x:c>
      <x:c r="O90" s="88"/>
      <x:c r="P90" s="88"/>
      <x:c r="Q90" s="112"/>
      <x:c r="R90" s="112"/>
      <x:c r="S90" s="112" t="str">
        <x:f>IF(A90="","",SUM(Q90:R90))</x:f>
      </x:c>
      <x:c r="T90" s="88"/>
      <x:c r="U90" s="88"/>
      <x:c r="V90" s="88"/>
      <x:c r="W90" s="88"/>
      <x:c r="X90" s="88"/>
      <x:c r="Y90" s="88"/>
      <x:c r="Z90" s="111" t="str">
        <x:f>IF(OR(H90="",I90=""),"",MAX(0,(I90-H90)*24))</x:f>
      </x:c>
    </x:row>
    <x:row r="91" ht="22" customHeight="1">
      <x:c r="A91" s="88"/>
      <x:c r="B91" s="88"/>
      <x:c r="C91" s="98"/>
      <x:c r="D91" s="88"/>
      <x:c r="E91" s="88" t="str">
        <x:f>IF(D91="","",IFERROR(VLOOKUP(D91,'车辆台账'!$A$5:$B$204,2,FALSE),"未登记"))</x:f>
      </x:c>
      <x:c r="F91" s="88"/>
      <x:c r="G91" s="88"/>
      <x:c r="H91" s="110"/>
      <x:c r="I91" s="110"/>
      <x:c r="J91" s="88"/>
      <x:c r="K91" s="88"/>
      <x:c r="L91" s="111"/>
      <x:c r="M91" s="111"/>
      <x:c r="N91" s="111" t="str">
        <x:f>IF(OR(L91="",M91=""),"",MAX(0,M91-L91))</x:f>
      </x:c>
      <x:c r="O91" s="88"/>
      <x:c r="P91" s="88"/>
      <x:c r="Q91" s="112"/>
      <x:c r="R91" s="112"/>
      <x:c r="S91" s="112" t="str">
        <x:f>IF(A91="","",SUM(Q91:R91))</x:f>
      </x:c>
      <x:c r="T91" s="88"/>
      <x:c r="U91" s="88"/>
      <x:c r="V91" s="88"/>
      <x:c r="W91" s="88"/>
      <x:c r="X91" s="88"/>
      <x:c r="Y91" s="88"/>
      <x:c r="Z91" s="111" t="str">
        <x:f>IF(OR(H91="",I91=""),"",MAX(0,(I91-H91)*24))</x:f>
      </x:c>
    </x:row>
    <x:row r="92" ht="22" customHeight="1">
      <x:c r="A92" s="88"/>
      <x:c r="B92" s="88"/>
      <x:c r="C92" s="98"/>
      <x:c r="D92" s="88"/>
      <x:c r="E92" s="88" t="str">
        <x:f>IF(D92="","",IFERROR(VLOOKUP(D92,'车辆台账'!$A$5:$B$204,2,FALSE),"未登记"))</x:f>
      </x:c>
      <x:c r="F92" s="88"/>
      <x:c r="G92" s="88"/>
      <x:c r="H92" s="110"/>
      <x:c r="I92" s="110"/>
      <x:c r="J92" s="88"/>
      <x:c r="K92" s="88"/>
      <x:c r="L92" s="111"/>
      <x:c r="M92" s="111"/>
      <x:c r="N92" s="111" t="str">
        <x:f>IF(OR(L92="",M92=""),"",MAX(0,M92-L92))</x:f>
      </x:c>
      <x:c r="O92" s="88"/>
      <x:c r="P92" s="88"/>
      <x:c r="Q92" s="112"/>
      <x:c r="R92" s="112"/>
      <x:c r="S92" s="112" t="str">
        <x:f>IF(A92="","",SUM(Q92:R92))</x:f>
      </x:c>
      <x:c r="T92" s="88"/>
      <x:c r="U92" s="88"/>
      <x:c r="V92" s="88"/>
      <x:c r="W92" s="88"/>
      <x:c r="X92" s="88"/>
      <x:c r="Y92" s="88"/>
      <x:c r="Z92" s="111" t="str">
        <x:f>IF(OR(H92="",I92=""),"",MAX(0,(I92-H92)*24))</x:f>
      </x:c>
    </x:row>
    <x:row r="93" ht="22" customHeight="1">
      <x:c r="A93" s="88"/>
      <x:c r="B93" s="88"/>
      <x:c r="C93" s="98"/>
      <x:c r="D93" s="88"/>
      <x:c r="E93" s="88" t="str">
        <x:f>IF(D93="","",IFERROR(VLOOKUP(D93,'车辆台账'!$A$5:$B$204,2,FALSE),"未登记"))</x:f>
      </x:c>
      <x:c r="F93" s="88"/>
      <x:c r="G93" s="88"/>
      <x:c r="H93" s="110"/>
      <x:c r="I93" s="110"/>
      <x:c r="J93" s="88"/>
      <x:c r="K93" s="88"/>
      <x:c r="L93" s="111"/>
      <x:c r="M93" s="111"/>
      <x:c r="N93" s="111" t="str">
        <x:f>IF(OR(L93="",M93=""),"",MAX(0,M93-L93))</x:f>
      </x:c>
      <x:c r="O93" s="88"/>
      <x:c r="P93" s="88"/>
      <x:c r="Q93" s="112"/>
      <x:c r="R93" s="112"/>
      <x:c r="S93" s="112" t="str">
        <x:f>IF(A93="","",SUM(Q93:R93))</x:f>
      </x:c>
      <x:c r="T93" s="88"/>
      <x:c r="U93" s="88"/>
      <x:c r="V93" s="88"/>
      <x:c r="W93" s="88"/>
      <x:c r="X93" s="88"/>
      <x:c r="Y93" s="88"/>
      <x:c r="Z93" s="111" t="str">
        <x:f>IF(OR(H93="",I93=""),"",MAX(0,(I93-H93)*24))</x:f>
      </x:c>
    </x:row>
    <x:row r="94" ht="22" customHeight="1">
      <x:c r="A94" s="88"/>
      <x:c r="B94" s="88"/>
      <x:c r="C94" s="98"/>
      <x:c r="D94" s="88"/>
      <x:c r="E94" s="88" t="str">
        <x:f>IF(D94="","",IFERROR(VLOOKUP(D94,'车辆台账'!$A$5:$B$204,2,FALSE),"未登记"))</x:f>
      </x:c>
      <x:c r="F94" s="88"/>
      <x:c r="G94" s="88"/>
      <x:c r="H94" s="110"/>
      <x:c r="I94" s="110"/>
      <x:c r="J94" s="88"/>
      <x:c r="K94" s="88"/>
      <x:c r="L94" s="111"/>
      <x:c r="M94" s="111"/>
      <x:c r="N94" s="111" t="str">
        <x:f>IF(OR(L94="",M94=""),"",MAX(0,M94-L94))</x:f>
      </x:c>
      <x:c r="O94" s="88"/>
      <x:c r="P94" s="88"/>
      <x:c r="Q94" s="112"/>
      <x:c r="R94" s="112"/>
      <x:c r="S94" s="112" t="str">
        <x:f>IF(A94="","",SUM(Q94:R94))</x:f>
      </x:c>
      <x:c r="T94" s="88"/>
      <x:c r="U94" s="88"/>
      <x:c r="V94" s="88"/>
      <x:c r="W94" s="88"/>
      <x:c r="X94" s="88"/>
      <x:c r="Y94" s="88"/>
      <x:c r="Z94" s="111" t="str">
        <x:f>IF(OR(H94="",I94=""),"",MAX(0,(I94-H94)*24))</x:f>
      </x:c>
    </x:row>
    <x:row r="95" ht="22" customHeight="1">
      <x:c r="A95" s="88"/>
      <x:c r="B95" s="88"/>
      <x:c r="C95" s="98"/>
      <x:c r="D95" s="88"/>
      <x:c r="E95" s="88" t="str">
        <x:f>IF(D95="","",IFERROR(VLOOKUP(D95,'车辆台账'!$A$5:$B$204,2,FALSE),"未登记"))</x:f>
      </x:c>
      <x:c r="F95" s="88"/>
      <x:c r="G95" s="88"/>
      <x:c r="H95" s="110"/>
      <x:c r="I95" s="110"/>
      <x:c r="J95" s="88"/>
      <x:c r="K95" s="88"/>
      <x:c r="L95" s="111"/>
      <x:c r="M95" s="111"/>
      <x:c r="N95" s="111" t="str">
        <x:f>IF(OR(L95="",M95=""),"",MAX(0,M95-L95))</x:f>
      </x:c>
      <x:c r="O95" s="88"/>
      <x:c r="P95" s="88"/>
      <x:c r="Q95" s="112"/>
      <x:c r="R95" s="112"/>
      <x:c r="S95" s="112" t="str">
        <x:f>IF(A95="","",SUM(Q95:R95))</x:f>
      </x:c>
      <x:c r="T95" s="88"/>
      <x:c r="U95" s="88"/>
      <x:c r="V95" s="88"/>
      <x:c r="W95" s="88"/>
      <x:c r="X95" s="88"/>
      <x:c r="Y95" s="88"/>
      <x:c r="Z95" s="111" t="str">
        <x:f>IF(OR(H95="",I95=""),"",MAX(0,(I95-H95)*24))</x:f>
      </x:c>
    </x:row>
    <x:row r="96" ht="22" customHeight="1">
      <x:c r="A96" s="88"/>
      <x:c r="B96" s="88"/>
      <x:c r="C96" s="98"/>
      <x:c r="D96" s="88"/>
      <x:c r="E96" s="88" t="str">
        <x:f>IF(D96="","",IFERROR(VLOOKUP(D96,'车辆台账'!$A$5:$B$204,2,FALSE),"未登记"))</x:f>
      </x:c>
      <x:c r="F96" s="88"/>
      <x:c r="G96" s="88"/>
      <x:c r="H96" s="110"/>
      <x:c r="I96" s="110"/>
      <x:c r="J96" s="88"/>
      <x:c r="K96" s="88"/>
      <x:c r="L96" s="111"/>
      <x:c r="M96" s="111"/>
      <x:c r="N96" s="111" t="str">
        <x:f>IF(OR(L96="",M96=""),"",MAX(0,M96-L96))</x:f>
      </x:c>
      <x:c r="O96" s="88"/>
      <x:c r="P96" s="88"/>
      <x:c r="Q96" s="112"/>
      <x:c r="R96" s="112"/>
      <x:c r="S96" s="112" t="str">
        <x:f>IF(A96="","",SUM(Q96:R96))</x:f>
      </x:c>
      <x:c r="T96" s="88"/>
      <x:c r="U96" s="88"/>
      <x:c r="V96" s="88"/>
      <x:c r="W96" s="88"/>
      <x:c r="X96" s="88"/>
      <x:c r="Y96" s="88"/>
      <x:c r="Z96" s="111" t="str">
        <x:f>IF(OR(H96="",I96=""),"",MAX(0,(I96-H96)*24))</x:f>
      </x:c>
    </x:row>
    <x:row r="97" ht="22" customHeight="1">
      <x:c r="A97" s="88"/>
      <x:c r="B97" s="88"/>
      <x:c r="C97" s="98"/>
      <x:c r="D97" s="88"/>
      <x:c r="E97" s="88" t="str">
        <x:f>IF(D97="","",IFERROR(VLOOKUP(D97,'车辆台账'!$A$5:$B$204,2,FALSE),"未登记"))</x:f>
      </x:c>
      <x:c r="F97" s="88"/>
      <x:c r="G97" s="88"/>
      <x:c r="H97" s="110"/>
      <x:c r="I97" s="110"/>
      <x:c r="J97" s="88"/>
      <x:c r="K97" s="88"/>
      <x:c r="L97" s="111"/>
      <x:c r="M97" s="111"/>
      <x:c r="N97" s="111" t="str">
        <x:f>IF(OR(L97="",M97=""),"",MAX(0,M97-L97))</x:f>
      </x:c>
      <x:c r="O97" s="88"/>
      <x:c r="P97" s="88"/>
      <x:c r="Q97" s="112"/>
      <x:c r="R97" s="112"/>
      <x:c r="S97" s="112" t="str">
        <x:f>IF(A97="","",SUM(Q97:R97))</x:f>
      </x:c>
      <x:c r="T97" s="88"/>
      <x:c r="U97" s="88"/>
      <x:c r="V97" s="88"/>
      <x:c r="W97" s="88"/>
      <x:c r="X97" s="88"/>
      <x:c r="Y97" s="88"/>
      <x:c r="Z97" s="111" t="str">
        <x:f>IF(OR(H97="",I97=""),"",MAX(0,(I97-H97)*24))</x:f>
      </x:c>
    </x:row>
    <x:row r="98" ht="22" customHeight="1">
      <x:c r="A98" s="88"/>
      <x:c r="B98" s="88"/>
      <x:c r="C98" s="98"/>
      <x:c r="D98" s="88"/>
      <x:c r="E98" s="88" t="str">
        <x:f>IF(D98="","",IFERROR(VLOOKUP(D98,'车辆台账'!$A$5:$B$204,2,FALSE),"未登记"))</x:f>
      </x:c>
      <x:c r="F98" s="88"/>
      <x:c r="G98" s="88"/>
      <x:c r="H98" s="110"/>
      <x:c r="I98" s="110"/>
      <x:c r="J98" s="88"/>
      <x:c r="K98" s="88"/>
      <x:c r="L98" s="111"/>
      <x:c r="M98" s="111"/>
      <x:c r="N98" s="111" t="str">
        <x:f>IF(OR(L98="",M98=""),"",MAX(0,M98-L98))</x:f>
      </x:c>
      <x:c r="O98" s="88"/>
      <x:c r="P98" s="88"/>
      <x:c r="Q98" s="112"/>
      <x:c r="R98" s="112"/>
      <x:c r="S98" s="112" t="str">
        <x:f>IF(A98="","",SUM(Q98:R98))</x:f>
      </x:c>
      <x:c r="T98" s="88"/>
      <x:c r="U98" s="88"/>
      <x:c r="V98" s="88"/>
      <x:c r="W98" s="88"/>
      <x:c r="X98" s="88"/>
      <x:c r="Y98" s="88"/>
      <x:c r="Z98" s="111" t="str">
        <x:f>IF(OR(H98="",I98=""),"",MAX(0,(I98-H98)*24))</x:f>
      </x:c>
    </x:row>
    <x:row r="99" ht="22" customHeight="1">
      <x:c r="A99" s="88"/>
      <x:c r="B99" s="88"/>
      <x:c r="C99" s="98"/>
      <x:c r="D99" s="88"/>
      <x:c r="E99" s="88" t="str">
        <x:f>IF(D99="","",IFERROR(VLOOKUP(D99,'车辆台账'!$A$5:$B$204,2,FALSE),"未登记"))</x:f>
      </x:c>
      <x:c r="F99" s="88"/>
      <x:c r="G99" s="88"/>
      <x:c r="H99" s="110"/>
      <x:c r="I99" s="110"/>
      <x:c r="J99" s="88"/>
      <x:c r="K99" s="88"/>
      <x:c r="L99" s="111"/>
      <x:c r="M99" s="111"/>
      <x:c r="N99" s="111" t="str">
        <x:f>IF(OR(L99="",M99=""),"",MAX(0,M99-L99))</x:f>
      </x:c>
      <x:c r="O99" s="88"/>
      <x:c r="P99" s="88"/>
      <x:c r="Q99" s="112"/>
      <x:c r="R99" s="112"/>
      <x:c r="S99" s="112" t="str">
        <x:f>IF(A99="","",SUM(Q99:R99))</x:f>
      </x:c>
      <x:c r="T99" s="88"/>
      <x:c r="U99" s="88"/>
      <x:c r="V99" s="88"/>
      <x:c r="W99" s="88"/>
      <x:c r="X99" s="88"/>
      <x:c r="Y99" s="88"/>
      <x:c r="Z99" s="111" t="str">
        <x:f>IF(OR(H99="",I99=""),"",MAX(0,(I99-H99)*24))</x:f>
      </x:c>
    </x:row>
    <x:row r="100" ht="22" customHeight="1">
      <x:c r="A100" s="88"/>
      <x:c r="B100" s="88"/>
      <x:c r="C100" s="98"/>
      <x:c r="D100" s="88"/>
      <x:c r="E100" s="88" t="str">
        <x:f>IF(D100="","",IFERROR(VLOOKUP(D100,'车辆台账'!$A$5:$B$204,2,FALSE),"未登记"))</x:f>
      </x:c>
      <x:c r="F100" s="88"/>
      <x:c r="G100" s="88"/>
      <x:c r="H100" s="110"/>
      <x:c r="I100" s="110"/>
      <x:c r="J100" s="88"/>
      <x:c r="K100" s="88"/>
      <x:c r="L100" s="111"/>
      <x:c r="M100" s="111"/>
      <x:c r="N100" s="111" t="str">
        <x:f>IF(OR(L100="",M100=""),"",MAX(0,M100-L100))</x:f>
      </x:c>
      <x:c r="O100" s="88"/>
      <x:c r="P100" s="88"/>
      <x:c r="Q100" s="112"/>
      <x:c r="R100" s="112"/>
      <x:c r="S100" s="112" t="str">
        <x:f>IF(A100="","",SUM(Q100:R100))</x:f>
      </x:c>
      <x:c r="T100" s="88"/>
      <x:c r="U100" s="88"/>
      <x:c r="V100" s="88"/>
      <x:c r="W100" s="88"/>
      <x:c r="X100" s="88"/>
      <x:c r="Y100" s="88"/>
      <x:c r="Z100" s="111" t="str">
        <x:f>IF(OR(H100="",I100=""),"",MAX(0,(I100-H100)*24))</x:f>
      </x:c>
    </x:row>
    <x:row r="101" ht="22" customHeight="1">
      <x:c r="A101" s="88"/>
      <x:c r="B101" s="88"/>
      <x:c r="C101" s="98"/>
      <x:c r="D101" s="88"/>
      <x:c r="E101" s="88" t="str">
        <x:f>IF(D101="","",IFERROR(VLOOKUP(D101,'车辆台账'!$A$5:$B$204,2,FALSE),"未登记"))</x:f>
      </x:c>
      <x:c r="F101" s="88"/>
      <x:c r="G101" s="88"/>
      <x:c r="H101" s="110"/>
      <x:c r="I101" s="110"/>
      <x:c r="J101" s="88"/>
      <x:c r="K101" s="88"/>
      <x:c r="L101" s="111"/>
      <x:c r="M101" s="111"/>
      <x:c r="N101" s="111" t="str">
        <x:f>IF(OR(L101="",M101=""),"",MAX(0,M101-L101))</x:f>
      </x:c>
      <x:c r="O101" s="88"/>
      <x:c r="P101" s="88"/>
      <x:c r="Q101" s="112"/>
      <x:c r="R101" s="112"/>
      <x:c r="S101" s="112" t="str">
        <x:f>IF(A101="","",SUM(Q101:R101))</x:f>
      </x:c>
      <x:c r="T101" s="88"/>
      <x:c r="U101" s="88"/>
      <x:c r="V101" s="88"/>
      <x:c r="W101" s="88"/>
      <x:c r="X101" s="88"/>
      <x:c r="Y101" s="88"/>
      <x:c r="Z101" s="111" t="str">
        <x:f>IF(OR(H101="",I101=""),"",MAX(0,(I101-H101)*24))</x:f>
      </x:c>
    </x:row>
    <x:row r="102" ht="22" customHeight="1">
      <x:c r="A102" s="88"/>
      <x:c r="B102" s="88"/>
      <x:c r="C102" s="98"/>
      <x:c r="D102" s="88"/>
      <x:c r="E102" s="88" t="str">
        <x:f>IF(D102="","",IFERROR(VLOOKUP(D102,'车辆台账'!$A$5:$B$204,2,FALSE),"未登记"))</x:f>
      </x:c>
      <x:c r="F102" s="88"/>
      <x:c r="G102" s="88"/>
      <x:c r="H102" s="110"/>
      <x:c r="I102" s="110"/>
      <x:c r="J102" s="88"/>
      <x:c r="K102" s="88"/>
      <x:c r="L102" s="111"/>
      <x:c r="M102" s="111"/>
      <x:c r="N102" s="111" t="str">
        <x:f>IF(OR(L102="",M102=""),"",MAX(0,M102-L102))</x:f>
      </x:c>
      <x:c r="O102" s="88"/>
      <x:c r="P102" s="88"/>
      <x:c r="Q102" s="112"/>
      <x:c r="R102" s="112"/>
      <x:c r="S102" s="112" t="str">
        <x:f>IF(A102="","",SUM(Q102:R102))</x:f>
      </x:c>
      <x:c r="T102" s="88"/>
      <x:c r="U102" s="88"/>
      <x:c r="V102" s="88"/>
      <x:c r="W102" s="88"/>
      <x:c r="X102" s="88"/>
      <x:c r="Y102" s="88"/>
      <x:c r="Z102" s="111" t="str">
        <x:f>IF(OR(H102="",I102=""),"",MAX(0,(I102-H102)*24))</x:f>
      </x:c>
    </x:row>
    <x:row r="103" ht="22" customHeight="1">
      <x:c r="A103" s="88"/>
      <x:c r="B103" s="88"/>
      <x:c r="C103" s="98"/>
      <x:c r="D103" s="88"/>
      <x:c r="E103" s="88" t="str">
        <x:f>IF(D103="","",IFERROR(VLOOKUP(D103,'车辆台账'!$A$5:$B$204,2,FALSE),"未登记"))</x:f>
      </x:c>
      <x:c r="F103" s="88"/>
      <x:c r="G103" s="88"/>
      <x:c r="H103" s="110"/>
      <x:c r="I103" s="110"/>
      <x:c r="J103" s="88"/>
      <x:c r="K103" s="88"/>
      <x:c r="L103" s="111"/>
      <x:c r="M103" s="111"/>
      <x:c r="N103" s="111" t="str">
        <x:f>IF(OR(L103="",M103=""),"",MAX(0,M103-L103))</x:f>
      </x:c>
      <x:c r="O103" s="88"/>
      <x:c r="P103" s="88"/>
      <x:c r="Q103" s="112"/>
      <x:c r="R103" s="112"/>
      <x:c r="S103" s="112" t="str">
        <x:f>IF(A103="","",SUM(Q103:R103))</x:f>
      </x:c>
      <x:c r="T103" s="88"/>
      <x:c r="U103" s="88"/>
      <x:c r="V103" s="88"/>
      <x:c r="W103" s="88"/>
      <x:c r="X103" s="88"/>
      <x:c r="Y103" s="88"/>
      <x:c r="Z103" s="111" t="str">
        <x:f>IF(OR(H103="",I103=""),"",MAX(0,(I103-H103)*24))</x:f>
      </x:c>
    </x:row>
    <x:row r="104" ht="22" customHeight="1">
      <x:c r="A104" s="88"/>
      <x:c r="B104" s="88"/>
      <x:c r="C104" s="98"/>
      <x:c r="D104" s="88"/>
      <x:c r="E104" s="88" t="str">
        <x:f>IF(D104="","",IFERROR(VLOOKUP(D104,'车辆台账'!$A$5:$B$204,2,FALSE),"未登记"))</x:f>
      </x:c>
      <x:c r="F104" s="88"/>
      <x:c r="G104" s="88"/>
      <x:c r="H104" s="110"/>
      <x:c r="I104" s="110"/>
      <x:c r="J104" s="88"/>
      <x:c r="K104" s="88"/>
      <x:c r="L104" s="111"/>
      <x:c r="M104" s="111"/>
      <x:c r="N104" s="111" t="str">
        <x:f>IF(OR(L104="",M104=""),"",MAX(0,M104-L104))</x:f>
      </x:c>
      <x:c r="O104" s="88"/>
      <x:c r="P104" s="88"/>
      <x:c r="Q104" s="112"/>
      <x:c r="R104" s="112"/>
      <x:c r="S104" s="112" t="str">
        <x:f>IF(A104="","",SUM(Q104:R104))</x:f>
      </x:c>
      <x:c r="T104" s="88"/>
      <x:c r="U104" s="88"/>
      <x:c r="V104" s="88"/>
      <x:c r="W104" s="88"/>
      <x:c r="X104" s="88"/>
      <x:c r="Y104" s="88"/>
      <x:c r="Z104" s="111" t="str">
        <x:f>IF(OR(H104="",I104=""),"",MAX(0,(I104-H104)*24))</x:f>
      </x:c>
    </x:row>
    <x:row r="105" ht="22" customHeight="1">
      <x:c r="A105" s="88"/>
      <x:c r="B105" s="88"/>
      <x:c r="C105" s="98"/>
      <x:c r="D105" s="88"/>
      <x:c r="E105" s="88" t="str">
        <x:f>IF(D105="","",IFERROR(VLOOKUP(D105,'车辆台账'!$A$5:$B$204,2,FALSE),"未登记"))</x:f>
      </x:c>
      <x:c r="F105" s="88"/>
      <x:c r="G105" s="88"/>
      <x:c r="H105" s="110"/>
      <x:c r="I105" s="110"/>
      <x:c r="J105" s="88"/>
      <x:c r="K105" s="88"/>
      <x:c r="L105" s="111"/>
      <x:c r="M105" s="111"/>
      <x:c r="N105" s="111" t="str">
        <x:f>IF(OR(L105="",M105=""),"",MAX(0,M105-L105))</x:f>
      </x:c>
      <x:c r="O105" s="88"/>
      <x:c r="P105" s="88"/>
      <x:c r="Q105" s="112"/>
      <x:c r="R105" s="112"/>
      <x:c r="S105" s="112" t="str">
        <x:f>IF(A105="","",SUM(Q105:R105))</x:f>
      </x:c>
      <x:c r="T105" s="88"/>
      <x:c r="U105" s="88"/>
      <x:c r="V105" s="88"/>
      <x:c r="W105" s="88"/>
      <x:c r="X105" s="88"/>
      <x:c r="Y105" s="88"/>
      <x:c r="Z105" s="111" t="str">
        <x:f>IF(OR(H105="",I105=""),"",MAX(0,(I105-H105)*24))</x:f>
      </x:c>
    </x:row>
    <x:row r="106" ht="22" customHeight="1">
      <x:c r="A106" s="88"/>
      <x:c r="B106" s="88"/>
      <x:c r="C106" s="98"/>
      <x:c r="D106" s="88"/>
      <x:c r="E106" s="88" t="str">
        <x:f>IF(D106="","",IFERROR(VLOOKUP(D106,'车辆台账'!$A$5:$B$204,2,FALSE),"未登记"))</x:f>
      </x:c>
      <x:c r="F106" s="88"/>
      <x:c r="G106" s="88"/>
      <x:c r="H106" s="110"/>
      <x:c r="I106" s="110"/>
      <x:c r="J106" s="88"/>
      <x:c r="K106" s="88"/>
      <x:c r="L106" s="111"/>
      <x:c r="M106" s="111"/>
      <x:c r="N106" s="111" t="str">
        <x:f>IF(OR(L106="",M106=""),"",MAX(0,M106-L106))</x:f>
      </x:c>
      <x:c r="O106" s="88"/>
      <x:c r="P106" s="88"/>
      <x:c r="Q106" s="112"/>
      <x:c r="R106" s="112"/>
      <x:c r="S106" s="112" t="str">
        <x:f>IF(A106="","",SUM(Q106:R106))</x:f>
      </x:c>
      <x:c r="T106" s="88"/>
      <x:c r="U106" s="88"/>
      <x:c r="V106" s="88"/>
      <x:c r="W106" s="88"/>
      <x:c r="X106" s="88"/>
      <x:c r="Y106" s="88"/>
      <x:c r="Z106" s="111" t="str">
        <x:f>IF(OR(H106="",I106=""),"",MAX(0,(I106-H106)*24))</x:f>
      </x:c>
    </x:row>
    <x:row r="107" ht="22" customHeight="1">
      <x:c r="A107" s="88"/>
      <x:c r="B107" s="88"/>
      <x:c r="C107" s="98"/>
      <x:c r="D107" s="88"/>
      <x:c r="E107" s="88" t="str">
        <x:f>IF(D107="","",IFERROR(VLOOKUP(D107,'车辆台账'!$A$5:$B$204,2,FALSE),"未登记"))</x:f>
      </x:c>
      <x:c r="F107" s="88"/>
      <x:c r="G107" s="88"/>
      <x:c r="H107" s="110"/>
      <x:c r="I107" s="110"/>
      <x:c r="J107" s="88"/>
      <x:c r="K107" s="88"/>
      <x:c r="L107" s="111"/>
      <x:c r="M107" s="111"/>
      <x:c r="N107" s="111" t="str">
        <x:f>IF(OR(L107="",M107=""),"",MAX(0,M107-L107))</x:f>
      </x:c>
      <x:c r="O107" s="88"/>
      <x:c r="P107" s="88"/>
      <x:c r="Q107" s="112"/>
      <x:c r="R107" s="112"/>
      <x:c r="S107" s="112" t="str">
        <x:f>IF(A107="","",SUM(Q107:R107))</x:f>
      </x:c>
      <x:c r="T107" s="88"/>
      <x:c r="U107" s="88"/>
      <x:c r="V107" s="88"/>
      <x:c r="W107" s="88"/>
      <x:c r="X107" s="88"/>
      <x:c r="Y107" s="88"/>
      <x:c r="Z107" s="111" t="str">
        <x:f>IF(OR(H107="",I107=""),"",MAX(0,(I107-H107)*24))</x:f>
      </x:c>
    </x:row>
    <x:row r="108" ht="22" customHeight="1">
      <x:c r="A108" s="88"/>
      <x:c r="B108" s="88"/>
      <x:c r="C108" s="98"/>
      <x:c r="D108" s="88"/>
      <x:c r="E108" s="88" t="str">
        <x:f>IF(D108="","",IFERROR(VLOOKUP(D108,'车辆台账'!$A$5:$B$204,2,FALSE),"未登记"))</x:f>
      </x:c>
      <x:c r="F108" s="88"/>
      <x:c r="G108" s="88"/>
      <x:c r="H108" s="110"/>
      <x:c r="I108" s="110"/>
      <x:c r="J108" s="88"/>
      <x:c r="K108" s="88"/>
      <x:c r="L108" s="111"/>
      <x:c r="M108" s="111"/>
      <x:c r="N108" s="111" t="str">
        <x:f>IF(OR(L108="",M108=""),"",MAX(0,M108-L108))</x:f>
      </x:c>
      <x:c r="O108" s="88"/>
      <x:c r="P108" s="88"/>
      <x:c r="Q108" s="112"/>
      <x:c r="R108" s="112"/>
      <x:c r="S108" s="112" t="str">
        <x:f>IF(A108="","",SUM(Q108:R108))</x:f>
      </x:c>
      <x:c r="T108" s="88"/>
      <x:c r="U108" s="88"/>
      <x:c r="V108" s="88"/>
      <x:c r="W108" s="88"/>
      <x:c r="X108" s="88"/>
      <x:c r="Y108" s="88"/>
      <x:c r="Z108" s="111" t="str">
        <x:f>IF(OR(H108="",I108=""),"",MAX(0,(I108-H108)*24))</x:f>
      </x:c>
    </x:row>
    <x:row r="109" ht="22" customHeight="1">
      <x:c r="A109" s="88"/>
      <x:c r="B109" s="88"/>
      <x:c r="C109" s="98"/>
      <x:c r="D109" s="88"/>
      <x:c r="E109" s="88" t="str">
        <x:f>IF(D109="","",IFERROR(VLOOKUP(D109,'车辆台账'!$A$5:$B$204,2,FALSE),"未登记"))</x:f>
      </x:c>
      <x:c r="F109" s="88"/>
      <x:c r="G109" s="88"/>
      <x:c r="H109" s="110"/>
      <x:c r="I109" s="110"/>
      <x:c r="J109" s="88"/>
      <x:c r="K109" s="88"/>
      <x:c r="L109" s="111"/>
      <x:c r="M109" s="111"/>
      <x:c r="N109" s="111" t="str">
        <x:f>IF(OR(L109="",M109=""),"",MAX(0,M109-L109))</x:f>
      </x:c>
      <x:c r="O109" s="88"/>
      <x:c r="P109" s="88"/>
      <x:c r="Q109" s="112"/>
      <x:c r="R109" s="112"/>
      <x:c r="S109" s="112" t="str">
        <x:f>IF(A109="","",SUM(Q109:R109))</x:f>
      </x:c>
      <x:c r="T109" s="88"/>
      <x:c r="U109" s="88"/>
      <x:c r="V109" s="88"/>
      <x:c r="W109" s="88"/>
      <x:c r="X109" s="88"/>
      <x:c r="Y109" s="88"/>
      <x:c r="Z109" s="111" t="str">
        <x:f>IF(OR(H109="",I109=""),"",MAX(0,(I109-H109)*24))</x:f>
      </x:c>
    </x:row>
    <x:row r="110" ht="22" customHeight="1">
      <x:c r="A110" s="88"/>
      <x:c r="B110" s="88"/>
      <x:c r="C110" s="98"/>
      <x:c r="D110" s="88"/>
      <x:c r="E110" s="88" t="str">
        <x:f>IF(D110="","",IFERROR(VLOOKUP(D110,'车辆台账'!$A$5:$B$204,2,FALSE),"未登记"))</x:f>
      </x:c>
      <x:c r="F110" s="88"/>
      <x:c r="G110" s="88"/>
      <x:c r="H110" s="110"/>
      <x:c r="I110" s="110"/>
      <x:c r="J110" s="88"/>
      <x:c r="K110" s="88"/>
      <x:c r="L110" s="111"/>
      <x:c r="M110" s="111"/>
      <x:c r="N110" s="111" t="str">
        <x:f>IF(OR(L110="",M110=""),"",MAX(0,M110-L110))</x:f>
      </x:c>
      <x:c r="O110" s="88"/>
      <x:c r="P110" s="88"/>
      <x:c r="Q110" s="112"/>
      <x:c r="R110" s="112"/>
      <x:c r="S110" s="112" t="str">
        <x:f>IF(A110="","",SUM(Q110:R110))</x:f>
      </x:c>
      <x:c r="T110" s="88"/>
      <x:c r="U110" s="88"/>
      <x:c r="V110" s="88"/>
      <x:c r="W110" s="88"/>
      <x:c r="X110" s="88"/>
      <x:c r="Y110" s="88"/>
      <x:c r="Z110" s="111" t="str">
        <x:f>IF(OR(H110="",I110=""),"",MAX(0,(I110-H110)*24))</x:f>
      </x:c>
    </x:row>
    <x:row r="111" ht="22" customHeight="1">
      <x:c r="A111" s="88"/>
      <x:c r="B111" s="88"/>
      <x:c r="C111" s="98"/>
      <x:c r="D111" s="88"/>
      <x:c r="E111" s="88" t="str">
        <x:f>IF(D111="","",IFERROR(VLOOKUP(D111,'车辆台账'!$A$5:$B$204,2,FALSE),"未登记"))</x:f>
      </x:c>
      <x:c r="F111" s="88"/>
      <x:c r="G111" s="88"/>
      <x:c r="H111" s="110"/>
      <x:c r="I111" s="110"/>
      <x:c r="J111" s="88"/>
      <x:c r="K111" s="88"/>
      <x:c r="L111" s="111"/>
      <x:c r="M111" s="111"/>
      <x:c r="N111" s="111" t="str">
        <x:f>IF(OR(L111="",M111=""),"",MAX(0,M111-L111))</x:f>
      </x:c>
      <x:c r="O111" s="88"/>
      <x:c r="P111" s="88"/>
      <x:c r="Q111" s="112"/>
      <x:c r="R111" s="112"/>
      <x:c r="S111" s="112" t="str">
        <x:f>IF(A111="","",SUM(Q111:R111))</x:f>
      </x:c>
      <x:c r="T111" s="88"/>
      <x:c r="U111" s="88"/>
      <x:c r="V111" s="88"/>
      <x:c r="W111" s="88"/>
      <x:c r="X111" s="88"/>
      <x:c r="Y111" s="88"/>
      <x:c r="Z111" s="111" t="str">
        <x:f>IF(OR(H111="",I111=""),"",MAX(0,(I111-H111)*24))</x:f>
      </x:c>
    </x:row>
    <x:row r="112" ht="22" customHeight="1">
      <x:c r="A112" s="88"/>
      <x:c r="B112" s="88"/>
      <x:c r="C112" s="98"/>
      <x:c r="D112" s="88"/>
      <x:c r="E112" s="88" t="str">
        <x:f>IF(D112="","",IFERROR(VLOOKUP(D112,'车辆台账'!$A$5:$B$204,2,FALSE),"未登记"))</x:f>
      </x:c>
      <x:c r="F112" s="88"/>
      <x:c r="G112" s="88"/>
      <x:c r="H112" s="110"/>
      <x:c r="I112" s="110"/>
      <x:c r="J112" s="88"/>
      <x:c r="K112" s="88"/>
      <x:c r="L112" s="111"/>
      <x:c r="M112" s="111"/>
      <x:c r="N112" s="111" t="str">
        <x:f>IF(OR(L112="",M112=""),"",MAX(0,M112-L112))</x:f>
      </x:c>
      <x:c r="O112" s="88"/>
      <x:c r="P112" s="88"/>
      <x:c r="Q112" s="112"/>
      <x:c r="R112" s="112"/>
      <x:c r="S112" s="112" t="str">
        <x:f>IF(A112="","",SUM(Q112:R112))</x:f>
      </x:c>
      <x:c r="T112" s="88"/>
      <x:c r="U112" s="88"/>
      <x:c r="V112" s="88"/>
      <x:c r="W112" s="88"/>
      <x:c r="X112" s="88"/>
      <x:c r="Y112" s="88"/>
      <x:c r="Z112" s="111" t="str">
        <x:f>IF(OR(H112="",I112=""),"",MAX(0,(I112-H112)*24))</x:f>
      </x:c>
    </x:row>
    <x:row r="113" ht="22" customHeight="1">
      <x:c r="A113" s="88"/>
      <x:c r="B113" s="88"/>
      <x:c r="C113" s="98"/>
      <x:c r="D113" s="88"/>
      <x:c r="E113" s="88" t="str">
        <x:f>IF(D113="","",IFERROR(VLOOKUP(D113,'车辆台账'!$A$5:$B$204,2,FALSE),"未登记"))</x:f>
      </x:c>
      <x:c r="F113" s="88"/>
      <x:c r="G113" s="88"/>
      <x:c r="H113" s="110"/>
      <x:c r="I113" s="110"/>
      <x:c r="J113" s="88"/>
      <x:c r="K113" s="88"/>
      <x:c r="L113" s="111"/>
      <x:c r="M113" s="111"/>
      <x:c r="N113" s="111" t="str">
        <x:f>IF(OR(L113="",M113=""),"",MAX(0,M113-L113))</x:f>
      </x:c>
      <x:c r="O113" s="88"/>
      <x:c r="P113" s="88"/>
      <x:c r="Q113" s="112"/>
      <x:c r="R113" s="112"/>
      <x:c r="S113" s="112" t="str">
        <x:f>IF(A113="","",SUM(Q113:R113))</x:f>
      </x:c>
      <x:c r="T113" s="88"/>
      <x:c r="U113" s="88"/>
      <x:c r="V113" s="88"/>
      <x:c r="W113" s="88"/>
      <x:c r="X113" s="88"/>
      <x:c r="Y113" s="88"/>
      <x:c r="Z113" s="111" t="str">
        <x:f>IF(OR(H113="",I113=""),"",MAX(0,(I113-H113)*24))</x:f>
      </x:c>
    </x:row>
    <x:row r="114" ht="22" customHeight="1">
      <x:c r="A114" s="88"/>
      <x:c r="B114" s="88"/>
      <x:c r="C114" s="98"/>
      <x:c r="D114" s="88"/>
      <x:c r="E114" s="88" t="str">
        <x:f>IF(D114="","",IFERROR(VLOOKUP(D114,'车辆台账'!$A$5:$B$204,2,FALSE),"未登记"))</x:f>
      </x:c>
      <x:c r="F114" s="88"/>
      <x:c r="G114" s="88"/>
      <x:c r="H114" s="110"/>
      <x:c r="I114" s="110"/>
      <x:c r="J114" s="88"/>
      <x:c r="K114" s="88"/>
      <x:c r="L114" s="111"/>
      <x:c r="M114" s="111"/>
      <x:c r="N114" s="111" t="str">
        <x:f>IF(OR(L114="",M114=""),"",MAX(0,M114-L114))</x:f>
      </x:c>
      <x:c r="O114" s="88"/>
      <x:c r="P114" s="88"/>
      <x:c r="Q114" s="112"/>
      <x:c r="R114" s="112"/>
      <x:c r="S114" s="112" t="str">
        <x:f>IF(A114="","",SUM(Q114:R114))</x:f>
      </x:c>
      <x:c r="T114" s="88"/>
      <x:c r="U114" s="88"/>
      <x:c r="V114" s="88"/>
      <x:c r="W114" s="88"/>
      <x:c r="X114" s="88"/>
      <x:c r="Y114" s="88"/>
      <x:c r="Z114" s="111" t="str">
        <x:f>IF(OR(H114="",I114=""),"",MAX(0,(I114-H114)*24))</x:f>
      </x:c>
    </x:row>
    <x:row r="115" ht="22" customHeight="1">
      <x:c r="A115" s="88"/>
      <x:c r="B115" s="88"/>
      <x:c r="C115" s="98"/>
      <x:c r="D115" s="88"/>
      <x:c r="E115" s="88" t="str">
        <x:f>IF(D115="","",IFERROR(VLOOKUP(D115,'车辆台账'!$A$5:$B$204,2,FALSE),"未登记"))</x:f>
      </x:c>
      <x:c r="F115" s="88"/>
      <x:c r="G115" s="88"/>
      <x:c r="H115" s="110"/>
      <x:c r="I115" s="110"/>
      <x:c r="J115" s="88"/>
      <x:c r="K115" s="88"/>
      <x:c r="L115" s="111"/>
      <x:c r="M115" s="111"/>
      <x:c r="N115" s="111" t="str">
        <x:f>IF(OR(L115="",M115=""),"",MAX(0,M115-L115))</x:f>
      </x:c>
      <x:c r="O115" s="88"/>
      <x:c r="P115" s="88"/>
      <x:c r="Q115" s="112"/>
      <x:c r="R115" s="112"/>
      <x:c r="S115" s="112" t="str">
        <x:f>IF(A115="","",SUM(Q115:R115))</x:f>
      </x:c>
      <x:c r="T115" s="88"/>
      <x:c r="U115" s="88"/>
      <x:c r="V115" s="88"/>
      <x:c r="W115" s="88"/>
      <x:c r="X115" s="88"/>
      <x:c r="Y115" s="88"/>
      <x:c r="Z115" s="111" t="str">
        <x:f>IF(OR(H115="",I115=""),"",MAX(0,(I115-H115)*24))</x:f>
      </x:c>
    </x:row>
    <x:row r="116" ht="22" customHeight="1">
      <x:c r="A116" s="88"/>
      <x:c r="B116" s="88"/>
      <x:c r="C116" s="98"/>
      <x:c r="D116" s="88"/>
      <x:c r="E116" s="88" t="str">
        <x:f>IF(D116="","",IFERROR(VLOOKUP(D116,'车辆台账'!$A$5:$B$204,2,FALSE),"未登记"))</x:f>
      </x:c>
      <x:c r="F116" s="88"/>
      <x:c r="G116" s="88"/>
      <x:c r="H116" s="110"/>
      <x:c r="I116" s="110"/>
      <x:c r="J116" s="88"/>
      <x:c r="K116" s="88"/>
      <x:c r="L116" s="111"/>
      <x:c r="M116" s="111"/>
      <x:c r="N116" s="111" t="str">
        <x:f>IF(OR(L116="",M116=""),"",MAX(0,M116-L116))</x:f>
      </x:c>
      <x:c r="O116" s="88"/>
      <x:c r="P116" s="88"/>
      <x:c r="Q116" s="112"/>
      <x:c r="R116" s="112"/>
      <x:c r="S116" s="112" t="str">
        <x:f>IF(A116="","",SUM(Q116:R116))</x:f>
      </x:c>
      <x:c r="T116" s="88"/>
      <x:c r="U116" s="88"/>
      <x:c r="V116" s="88"/>
      <x:c r="W116" s="88"/>
      <x:c r="X116" s="88"/>
      <x:c r="Y116" s="88"/>
      <x:c r="Z116" s="111" t="str">
        <x:f>IF(OR(H116="",I116=""),"",MAX(0,(I116-H116)*24))</x:f>
      </x:c>
    </x:row>
    <x:row r="117" ht="22" customHeight="1">
      <x:c r="A117" s="88"/>
      <x:c r="B117" s="88"/>
      <x:c r="C117" s="98"/>
      <x:c r="D117" s="88"/>
      <x:c r="E117" s="88" t="str">
        <x:f>IF(D117="","",IFERROR(VLOOKUP(D117,'车辆台账'!$A$5:$B$204,2,FALSE),"未登记"))</x:f>
      </x:c>
      <x:c r="F117" s="88"/>
      <x:c r="G117" s="88"/>
      <x:c r="H117" s="110"/>
      <x:c r="I117" s="110"/>
      <x:c r="J117" s="88"/>
      <x:c r="K117" s="88"/>
      <x:c r="L117" s="111"/>
      <x:c r="M117" s="111"/>
      <x:c r="N117" s="111" t="str">
        <x:f>IF(OR(L117="",M117=""),"",MAX(0,M117-L117))</x:f>
      </x:c>
      <x:c r="O117" s="88"/>
      <x:c r="P117" s="88"/>
      <x:c r="Q117" s="112"/>
      <x:c r="R117" s="112"/>
      <x:c r="S117" s="112" t="str">
        <x:f>IF(A117="","",SUM(Q117:R117))</x:f>
      </x:c>
      <x:c r="T117" s="88"/>
      <x:c r="U117" s="88"/>
      <x:c r="V117" s="88"/>
      <x:c r="W117" s="88"/>
      <x:c r="X117" s="88"/>
      <x:c r="Y117" s="88"/>
      <x:c r="Z117" s="111" t="str">
        <x:f>IF(OR(H117="",I117=""),"",MAX(0,(I117-H117)*24))</x:f>
      </x:c>
    </x:row>
    <x:row r="118" ht="22" customHeight="1">
      <x:c r="A118" s="88"/>
      <x:c r="B118" s="88"/>
      <x:c r="C118" s="98"/>
      <x:c r="D118" s="88"/>
      <x:c r="E118" s="88" t="str">
        <x:f>IF(D118="","",IFERROR(VLOOKUP(D118,'车辆台账'!$A$5:$B$204,2,FALSE),"未登记"))</x:f>
      </x:c>
      <x:c r="F118" s="88"/>
      <x:c r="G118" s="88"/>
      <x:c r="H118" s="110"/>
      <x:c r="I118" s="110"/>
      <x:c r="J118" s="88"/>
      <x:c r="K118" s="88"/>
      <x:c r="L118" s="111"/>
      <x:c r="M118" s="111"/>
      <x:c r="N118" s="111" t="str">
        <x:f>IF(OR(L118="",M118=""),"",MAX(0,M118-L118))</x:f>
      </x:c>
      <x:c r="O118" s="88"/>
      <x:c r="P118" s="88"/>
      <x:c r="Q118" s="112"/>
      <x:c r="R118" s="112"/>
      <x:c r="S118" s="112" t="str">
        <x:f>IF(A118="","",SUM(Q118:R118))</x:f>
      </x:c>
      <x:c r="T118" s="88"/>
      <x:c r="U118" s="88"/>
      <x:c r="V118" s="88"/>
      <x:c r="W118" s="88"/>
      <x:c r="X118" s="88"/>
      <x:c r="Y118" s="88"/>
      <x:c r="Z118" s="111" t="str">
        <x:f>IF(OR(H118="",I118=""),"",MAX(0,(I118-H118)*24))</x:f>
      </x:c>
    </x:row>
    <x:row r="119" ht="22" customHeight="1">
      <x:c r="A119" s="88"/>
      <x:c r="B119" s="88"/>
      <x:c r="C119" s="98"/>
      <x:c r="D119" s="88"/>
      <x:c r="E119" s="88" t="str">
        <x:f>IF(D119="","",IFERROR(VLOOKUP(D119,'车辆台账'!$A$5:$B$204,2,FALSE),"未登记"))</x:f>
      </x:c>
      <x:c r="F119" s="88"/>
      <x:c r="G119" s="88"/>
      <x:c r="H119" s="110"/>
      <x:c r="I119" s="110"/>
      <x:c r="J119" s="88"/>
      <x:c r="K119" s="88"/>
      <x:c r="L119" s="111"/>
      <x:c r="M119" s="111"/>
      <x:c r="N119" s="111" t="str">
        <x:f>IF(OR(L119="",M119=""),"",MAX(0,M119-L119))</x:f>
      </x:c>
      <x:c r="O119" s="88"/>
      <x:c r="P119" s="88"/>
      <x:c r="Q119" s="112"/>
      <x:c r="R119" s="112"/>
      <x:c r="S119" s="112" t="str">
        <x:f>IF(A119="","",SUM(Q119:R119))</x:f>
      </x:c>
      <x:c r="T119" s="88"/>
      <x:c r="U119" s="88"/>
      <x:c r="V119" s="88"/>
      <x:c r="W119" s="88"/>
      <x:c r="X119" s="88"/>
      <x:c r="Y119" s="88"/>
      <x:c r="Z119" s="111" t="str">
        <x:f>IF(OR(H119="",I119=""),"",MAX(0,(I119-H119)*24))</x:f>
      </x:c>
    </x:row>
    <x:row r="120" ht="22" customHeight="1">
      <x:c r="A120" s="88"/>
      <x:c r="B120" s="88"/>
      <x:c r="C120" s="98"/>
      <x:c r="D120" s="88"/>
      <x:c r="E120" s="88" t="str">
        <x:f>IF(D120="","",IFERROR(VLOOKUP(D120,'车辆台账'!$A$5:$B$204,2,FALSE),"未登记"))</x:f>
      </x:c>
      <x:c r="F120" s="88"/>
      <x:c r="G120" s="88"/>
      <x:c r="H120" s="110"/>
      <x:c r="I120" s="110"/>
      <x:c r="J120" s="88"/>
      <x:c r="K120" s="88"/>
      <x:c r="L120" s="111"/>
      <x:c r="M120" s="111"/>
      <x:c r="N120" s="111" t="str">
        <x:f>IF(OR(L120="",M120=""),"",MAX(0,M120-L120))</x:f>
      </x:c>
      <x:c r="O120" s="88"/>
      <x:c r="P120" s="88"/>
      <x:c r="Q120" s="112"/>
      <x:c r="R120" s="112"/>
      <x:c r="S120" s="112" t="str">
        <x:f>IF(A120="","",SUM(Q120:R120))</x:f>
      </x:c>
      <x:c r="T120" s="88"/>
      <x:c r="U120" s="88"/>
      <x:c r="V120" s="88"/>
      <x:c r="W120" s="88"/>
      <x:c r="X120" s="88"/>
      <x:c r="Y120" s="88"/>
      <x:c r="Z120" s="111" t="str">
        <x:f>IF(OR(H120="",I120=""),"",MAX(0,(I120-H120)*24))</x:f>
      </x:c>
    </x:row>
    <x:row r="121" ht="22" customHeight="1">
      <x:c r="A121" s="88"/>
      <x:c r="B121" s="88"/>
      <x:c r="C121" s="98"/>
      <x:c r="D121" s="88"/>
      <x:c r="E121" s="88" t="str">
        <x:f>IF(D121="","",IFERROR(VLOOKUP(D121,'车辆台账'!$A$5:$B$204,2,FALSE),"未登记"))</x:f>
      </x:c>
      <x:c r="F121" s="88"/>
      <x:c r="G121" s="88"/>
      <x:c r="H121" s="110"/>
      <x:c r="I121" s="110"/>
      <x:c r="J121" s="88"/>
      <x:c r="K121" s="88"/>
      <x:c r="L121" s="111"/>
      <x:c r="M121" s="111"/>
      <x:c r="N121" s="111" t="str">
        <x:f>IF(OR(L121="",M121=""),"",MAX(0,M121-L121))</x:f>
      </x:c>
      <x:c r="O121" s="88"/>
      <x:c r="P121" s="88"/>
      <x:c r="Q121" s="112"/>
      <x:c r="R121" s="112"/>
      <x:c r="S121" s="112" t="str">
        <x:f>IF(A121="","",SUM(Q121:R121))</x:f>
      </x:c>
      <x:c r="T121" s="88"/>
      <x:c r="U121" s="88"/>
      <x:c r="V121" s="88"/>
      <x:c r="W121" s="88"/>
      <x:c r="X121" s="88"/>
      <x:c r="Y121" s="88"/>
      <x:c r="Z121" s="111" t="str">
        <x:f>IF(OR(H121="",I121=""),"",MAX(0,(I121-H121)*24))</x:f>
      </x:c>
    </x:row>
    <x:row r="122" ht="22" customHeight="1">
      <x:c r="A122" s="88"/>
      <x:c r="B122" s="88"/>
      <x:c r="C122" s="98"/>
      <x:c r="D122" s="88"/>
      <x:c r="E122" s="88" t="str">
        <x:f>IF(D122="","",IFERROR(VLOOKUP(D122,'车辆台账'!$A$5:$B$204,2,FALSE),"未登记"))</x:f>
      </x:c>
      <x:c r="F122" s="88"/>
      <x:c r="G122" s="88"/>
      <x:c r="H122" s="110"/>
      <x:c r="I122" s="110"/>
      <x:c r="J122" s="88"/>
      <x:c r="K122" s="88"/>
      <x:c r="L122" s="111"/>
      <x:c r="M122" s="111"/>
      <x:c r="N122" s="111" t="str">
        <x:f>IF(OR(L122="",M122=""),"",MAX(0,M122-L122))</x:f>
      </x:c>
      <x:c r="O122" s="88"/>
      <x:c r="P122" s="88"/>
      <x:c r="Q122" s="112"/>
      <x:c r="R122" s="112"/>
      <x:c r="S122" s="112" t="str">
        <x:f>IF(A122="","",SUM(Q122:R122))</x:f>
      </x:c>
      <x:c r="T122" s="88"/>
      <x:c r="U122" s="88"/>
      <x:c r="V122" s="88"/>
      <x:c r="W122" s="88"/>
      <x:c r="X122" s="88"/>
      <x:c r="Y122" s="88"/>
      <x:c r="Z122" s="111" t="str">
        <x:f>IF(OR(H122="",I122=""),"",MAX(0,(I122-H122)*24))</x:f>
      </x:c>
    </x:row>
    <x:row r="123" ht="22" customHeight="1">
      <x:c r="A123" s="88"/>
      <x:c r="B123" s="88"/>
      <x:c r="C123" s="98"/>
      <x:c r="D123" s="88"/>
      <x:c r="E123" s="88" t="str">
        <x:f>IF(D123="","",IFERROR(VLOOKUP(D123,'车辆台账'!$A$5:$B$204,2,FALSE),"未登记"))</x:f>
      </x:c>
      <x:c r="F123" s="88"/>
      <x:c r="G123" s="88"/>
      <x:c r="H123" s="110"/>
      <x:c r="I123" s="110"/>
      <x:c r="J123" s="88"/>
      <x:c r="K123" s="88"/>
      <x:c r="L123" s="111"/>
      <x:c r="M123" s="111"/>
      <x:c r="N123" s="111" t="str">
        <x:f>IF(OR(L123="",M123=""),"",MAX(0,M123-L123))</x:f>
      </x:c>
      <x:c r="O123" s="88"/>
      <x:c r="P123" s="88"/>
      <x:c r="Q123" s="112"/>
      <x:c r="R123" s="112"/>
      <x:c r="S123" s="112" t="str">
        <x:f>IF(A123="","",SUM(Q123:R123))</x:f>
      </x:c>
      <x:c r="T123" s="88"/>
      <x:c r="U123" s="88"/>
      <x:c r="V123" s="88"/>
      <x:c r="W123" s="88"/>
      <x:c r="X123" s="88"/>
      <x:c r="Y123" s="88"/>
      <x:c r="Z123" s="111" t="str">
        <x:f>IF(OR(H123="",I123=""),"",MAX(0,(I123-H123)*24))</x:f>
      </x:c>
    </x:row>
    <x:row r="124" ht="22" customHeight="1">
      <x:c r="A124" s="88"/>
      <x:c r="B124" s="88"/>
      <x:c r="C124" s="98"/>
      <x:c r="D124" s="88"/>
      <x:c r="E124" s="88" t="str">
        <x:f>IF(D124="","",IFERROR(VLOOKUP(D124,'车辆台账'!$A$5:$B$204,2,FALSE),"未登记"))</x:f>
      </x:c>
      <x:c r="F124" s="88"/>
      <x:c r="G124" s="88"/>
      <x:c r="H124" s="110"/>
      <x:c r="I124" s="110"/>
      <x:c r="J124" s="88"/>
      <x:c r="K124" s="88"/>
      <x:c r="L124" s="111"/>
      <x:c r="M124" s="111"/>
      <x:c r="N124" s="111" t="str">
        <x:f>IF(OR(L124="",M124=""),"",MAX(0,M124-L124))</x:f>
      </x:c>
      <x:c r="O124" s="88"/>
      <x:c r="P124" s="88"/>
      <x:c r="Q124" s="112"/>
      <x:c r="R124" s="112"/>
      <x:c r="S124" s="112" t="str">
        <x:f>IF(A124="","",SUM(Q124:R124))</x:f>
      </x:c>
      <x:c r="T124" s="88"/>
      <x:c r="U124" s="88"/>
      <x:c r="V124" s="88"/>
      <x:c r="W124" s="88"/>
      <x:c r="X124" s="88"/>
      <x:c r="Y124" s="88"/>
      <x:c r="Z124" s="111" t="str">
        <x:f>IF(OR(H124="",I124=""),"",MAX(0,(I124-H124)*24))</x:f>
      </x:c>
    </x:row>
    <x:row r="125" ht="22" customHeight="1">
      <x:c r="A125" s="88"/>
      <x:c r="B125" s="88"/>
      <x:c r="C125" s="98"/>
      <x:c r="D125" s="88"/>
      <x:c r="E125" s="88" t="str">
        <x:f>IF(D125="","",IFERROR(VLOOKUP(D125,'车辆台账'!$A$5:$B$204,2,FALSE),"未登记"))</x:f>
      </x:c>
      <x:c r="F125" s="88"/>
      <x:c r="G125" s="88"/>
      <x:c r="H125" s="110"/>
      <x:c r="I125" s="110"/>
      <x:c r="J125" s="88"/>
      <x:c r="K125" s="88"/>
      <x:c r="L125" s="111"/>
      <x:c r="M125" s="111"/>
      <x:c r="N125" s="111" t="str">
        <x:f>IF(OR(L125="",M125=""),"",MAX(0,M125-L125))</x:f>
      </x:c>
      <x:c r="O125" s="88"/>
      <x:c r="P125" s="88"/>
      <x:c r="Q125" s="112"/>
      <x:c r="R125" s="112"/>
      <x:c r="S125" s="112" t="str">
        <x:f>IF(A125="","",SUM(Q125:R125))</x:f>
      </x:c>
      <x:c r="T125" s="88"/>
      <x:c r="U125" s="88"/>
      <x:c r="V125" s="88"/>
      <x:c r="W125" s="88"/>
      <x:c r="X125" s="88"/>
      <x:c r="Y125" s="88"/>
      <x:c r="Z125" s="111" t="str">
        <x:f>IF(OR(H125="",I125=""),"",MAX(0,(I125-H125)*24))</x:f>
      </x:c>
    </x:row>
    <x:row r="126" ht="22" customHeight="1">
      <x:c r="A126" s="88"/>
      <x:c r="B126" s="88"/>
      <x:c r="C126" s="98"/>
      <x:c r="D126" s="88"/>
      <x:c r="E126" s="88" t="str">
        <x:f>IF(D126="","",IFERROR(VLOOKUP(D126,'车辆台账'!$A$5:$B$204,2,FALSE),"未登记"))</x:f>
      </x:c>
      <x:c r="F126" s="88"/>
      <x:c r="G126" s="88"/>
      <x:c r="H126" s="110"/>
      <x:c r="I126" s="110"/>
      <x:c r="J126" s="88"/>
      <x:c r="K126" s="88"/>
      <x:c r="L126" s="111"/>
      <x:c r="M126" s="111"/>
      <x:c r="N126" s="111" t="str">
        <x:f>IF(OR(L126="",M126=""),"",MAX(0,M126-L126))</x:f>
      </x:c>
      <x:c r="O126" s="88"/>
      <x:c r="P126" s="88"/>
      <x:c r="Q126" s="112"/>
      <x:c r="R126" s="112"/>
      <x:c r="S126" s="112" t="str">
        <x:f>IF(A126="","",SUM(Q126:R126))</x:f>
      </x:c>
      <x:c r="T126" s="88"/>
      <x:c r="U126" s="88"/>
      <x:c r="V126" s="88"/>
      <x:c r="W126" s="88"/>
      <x:c r="X126" s="88"/>
      <x:c r="Y126" s="88"/>
      <x:c r="Z126" s="111" t="str">
        <x:f>IF(OR(H126="",I126=""),"",MAX(0,(I126-H126)*24))</x:f>
      </x:c>
    </x:row>
    <x:row r="127" ht="22" customHeight="1">
      <x:c r="A127" s="88"/>
      <x:c r="B127" s="88"/>
      <x:c r="C127" s="98"/>
      <x:c r="D127" s="88"/>
      <x:c r="E127" s="88" t="str">
        <x:f>IF(D127="","",IFERROR(VLOOKUP(D127,'车辆台账'!$A$5:$B$204,2,FALSE),"未登记"))</x:f>
      </x:c>
      <x:c r="F127" s="88"/>
      <x:c r="G127" s="88"/>
      <x:c r="H127" s="110"/>
      <x:c r="I127" s="110"/>
      <x:c r="J127" s="88"/>
      <x:c r="K127" s="88"/>
      <x:c r="L127" s="111"/>
      <x:c r="M127" s="111"/>
      <x:c r="N127" s="111" t="str">
        <x:f>IF(OR(L127="",M127=""),"",MAX(0,M127-L127))</x:f>
      </x:c>
      <x:c r="O127" s="88"/>
      <x:c r="P127" s="88"/>
      <x:c r="Q127" s="112"/>
      <x:c r="R127" s="112"/>
      <x:c r="S127" s="112" t="str">
        <x:f>IF(A127="","",SUM(Q127:R127))</x:f>
      </x:c>
      <x:c r="T127" s="88"/>
      <x:c r="U127" s="88"/>
      <x:c r="V127" s="88"/>
      <x:c r="W127" s="88"/>
      <x:c r="X127" s="88"/>
      <x:c r="Y127" s="88"/>
      <x:c r="Z127" s="111" t="str">
        <x:f>IF(OR(H127="",I127=""),"",MAX(0,(I127-H127)*24))</x:f>
      </x:c>
    </x:row>
    <x:row r="128" ht="22" customHeight="1">
      <x:c r="A128" s="88"/>
      <x:c r="B128" s="88"/>
      <x:c r="C128" s="98"/>
      <x:c r="D128" s="88"/>
      <x:c r="E128" s="88" t="str">
        <x:f>IF(D128="","",IFERROR(VLOOKUP(D128,'车辆台账'!$A$5:$B$204,2,FALSE),"未登记"))</x:f>
      </x:c>
      <x:c r="F128" s="88"/>
      <x:c r="G128" s="88"/>
      <x:c r="H128" s="110"/>
      <x:c r="I128" s="110"/>
      <x:c r="J128" s="88"/>
      <x:c r="K128" s="88"/>
      <x:c r="L128" s="111"/>
      <x:c r="M128" s="111"/>
      <x:c r="N128" s="111" t="str">
        <x:f>IF(OR(L128="",M128=""),"",MAX(0,M128-L128))</x:f>
      </x:c>
      <x:c r="O128" s="88"/>
      <x:c r="P128" s="88"/>
      <x:c r="Q128" s="112"/>
      <x:c r="R128" s="112"/>
      <x:c r="S128" s="112" t="str">
        <x:f>IF(A128="","",SUM(Q128:R128))</x:f>
      </x:c>
      <x:c r="T128" s="88"/>
      <x:c r="U128" s="88"/>
      <x:c r="V128" s="88"/>
      <x:c r="W128" s="88"/>
      <x:c r="X128" s="88"/>
      <x:c r="Y128" s="88"/>
      <x:c r="Z128" s="111" t="str">
        <x:f>IF(OR(H128="",I128=""),"",MAX(0,(I128-H128)*24))</x:f>
      </x:c>
    </x:row>
    <x:row r="129" ht="22" customHeight="1">
      <x:c r="A129" s="88"/>
      <x:c r="B129" s="88"/>
      <x:c r="C129" s="98"/>
      <x:c r="D129" s="88"/>
      <x:c r="E129" s="88" t="str">
        <x:f>IF(D129="","",IFERROR(VLOOKUP(D129,'车辆台账'!$A$5:$B$204,2,FALSE),"未登记"))</x:f>
      </x:c>
      <x:c r="F129" s="88"/>
      <x:c r="G129" s="88"/>
      <x:c r="H129" s="110"/>
      <x:c r="I129" s="110"/>
      <x:c r="J129" s="88"/>
      <x:c r="K129" s="88"/>
      <x:c r="L129" s="111"/>
      <x:c r="M129" s="111"/>
      <x:c r="N129" s="111" t="str">
        <x:f>IF(OR(L129="",M129=""),"",MAX(0,M129-L129))</x:f>
      </x:c>
      <x:c r="O129" s="88"/>
      <x:c r="P129" s="88"/>
      <x:c r="Q129" s="112"/>
      <x:c r="R129" s="112"/>
      <x:c r="S129" s="112" t="str">
        <x:f>IF(A129="","",SUM(Q129:R129))</x:f>
      </x:c>
      <x:c r="T129" s="88"/>
      <x:c r="U129" s="88"/>
      <x:c r="V129" s="88"/>
      <x:c r="W129" s="88"/>
      <x:c r="X129" s="88"/>
      <x:c r="Y129" s="88"/>
      <x:c r="Z129" s="111" t="str">
        <x:f>IF(OR(H129="",I129=""),"",MAX(0,(I129-H129)*24))</x:f>
      </x:c>
    </x:row>
    <x:row r="130" ht="22" customHeight="1">
      <x:c r="A130" s="88"/>
      <x:c r="B130" s="88"/>
      <x:c r="C130" s="98"/>
      <x:c r="D130" s="88"/>
      <x:c r="E130" s="88" t="str">
        <x:f>IF(D130="","",IFERROR(VLOOKUP(D130,'车辆台账'!$A$5:$B$204,2,FALSE),"未登记"))</x:f>
      </x:c>
      <x:c r="F130" s="88"/>
      <x:c r="G130" s="88"/>
      <x:c r="H130" s="110"/>
      <x:c r="I130" s="110"/>
      <x:c r="J130" s="88"/>
      <x:c r="K130" s="88"/>
      <x:c r="L130" s="111"/>
      <x:c r="M130" s="111"/>
      <x:c r="N130" s="111" t="str">
        <x:f>IF(OR(L130="",M130=""),"",MAX(0,M130-L130))</x:f>
      </x:c>
      <x:c r="O130" s="88"/>
      <x:c r="P130" s="88"/>
      <x:c r="Q130" s="112"/>
      <x:c r="R130" s="112"/>
      <x:c r="S130" s="112" t="str">
        <x:f>IF(A130="","",SUM(Q130:R130))</x:f>
      </x:c>
      <x:c r="T130" s="88"/>
      <x:c r="U130" s="88"/>
      <x:c r="V130" s="88"/>
      <x:c r="W130" s="88"/>
      <x:c r="X130" s="88"/>
      <x:c r="Y130" s="88"/>
      <x:c r="Z130" s="111" t="str">
        <x:f>IF(OR(H130="",I130=""),"",MAX(0,(I130-H130)*24))</x:f>
      </x:c>
    </x:row>
    <x:row r="131" ht="22" customHeight="1">
      <x:c r="A131" s="88"/>
      <x:c r="B131" s="88"/>
      <x:c r="C131" s="98"/>
      <x:c r="D131" s="88"/>
      <x:c r="E131" s="88" t="str">
        <x:f>IF(D131="","",IFERROR(VLOOKUP(D131,'车辆台账'!$A$5:$B$204,2,FALSE),"未登记"))</x:f>
      </x:c>
      <x:c r="F131" s="88"/>
      <x:c r="G131" s="88"/>
      <x:c r="H131" s="110"/>
      <x:c r="I131" s="110"/>
      <x:c r="J131" s="88"/>
      <x:c r="K131" s="88"/>
      <x:c r="L131" s="111"/>
      <x:c r="M131" s="111"/>
      <x:c r="N131" s="111" t="str">
        <x:f>IF(OR(L131="",M131=""),"",MAX(0,M131-L131))</x:f>
      </x:c>
      <x:c r="O131" s="88"/>
      <x:c r="P131" s="88"/>
      <x:c r="Q131" s="112"/>
      <x:c r="R131" s="112"/>
      <x:c r="S131" s="112" t="str">
        <x:f>IF(A131="","",SUM(Q131:R131))</x:f>
      </x:c>
      <x:c r="T131" s="88"/>
      <x:c r="U131" s="88"/>
      <x:c r="V131" s="88"/>
      <x:c r="W131" s="88"/>
      <x:c r="X131" s="88"/>
      <x:c r="Y131" s="88"/>
      <x:c r="Z131" s="111" t="str">
        <x:f>IF(OR(H131="",I131=""),"",MAX(0,(I131-H131)*24))</x:f>
      </x:c>
    </x:row>
    <x:row r="132" ht="22" customHeight="1">
      <x:c r="A132" s="88"/>
      <x:c r="B132" s="88"/>
      <x:c r="C132" s="98"/>
      <x:c r="D132" s="88"/>
      <x:c r="E132" s="88" t="str">
        <x:f>IF(D132="","",IFERROR(VLOOKUP(D132,'车辆台账'!$A$5:$B$204,2,FALSE),"未登记"))</x:f>
      </x:c>
      <x:c r="F132" s="88"/>
      <x:c r="G132" s="88"/>
      <x:c r="H132" s="110"/>
      <x:c r="I132" s="110"/>
      <x:c r="J132" s="88"/>
      <x:c r="K132" s="88"/>
      <x:c r="L132" s="111"/>
      <x:c r="M132" s="111"/>
      <x:c r="N132" s="111" t="str">
        <x:f>IF(OR(L132="",M132=""),"",MAX(0,M132-L132))</x:f>
      </x:c>
      <x:c r="O132" s="88"/>
      <x:c r="P132" s="88"/>
      <x:c r="Q132" s="112"/>
      <x:c r="R132" s="112"/>
      <x:c r="S132" s="112" t="str">
        <x:f>IF(A132="","",SUM(Q132:R132))</x:f>
      </x:c>
      <x:c r="T132" s="88"/>
      <x:c r="U132" s="88"/>
      <x:c r="V132" s="88"/>
      <x:c r="W132" s="88"/>
      <x:c r="X132" s="88"/>
      <x:c r="Y132" s="88"/>
      <x:c r="Z132" s="111" t="str">
        <x:f>IF(OR(H132="",I132=""),"",MAX(0,(I132-H132)*24))</x:f>
      </x:c>
    </x:row>
    <x:row r="133" ht="22" customHeight="1">
      <x:c r="A133" s="88"/>
      <x:c r="B133" s="88"/>
      <x:c r="C133" s="98"/>
      <x:c r="D133" s="88"/>
      <x:c r="E133" s="88" t="str">
        <x:f>IF(D133="","",IFERROR(VLOOKUP(D133,'车辆台账'!$A$5:$B$204,2,FALSE),"未登记"))</x:f>
      </x:c>
      <x:c r="F133" s="88"/>
      <x:c r="G133" s="88"/>
      <x:c r="H133" s="110"/>
      <x:c r="I133" s="110"/>
      <x:c r="J133" s="88"/>
      <x:c r="K133" s="88"/>
      <x:c r="L133" s="111"/>
      <x:c r="M133" s="111"/>
      <x:c r="N133" s="111" t="str">
        <x:f>IF(OR(L133="",M133=""),"",MAX(0,M133-L133))</x:f>
      </x:c>
      <x:c r="O133" s="88"/>
      <x:c r="P133" s="88"/>
      <x:c r="Q133" s="112"/>
      <x:c r="R133" s="112"/>
      <x:c r="S133" s="112" t="str">
        <x:f>IF(A133="","",SUM(Q133:R133))</x:f>
      </x:c>
      <x:c r="T133" s="88"/>
      <x:c r="U133" s="88"/>
      <x:c r="V133" s="88"/>
      <x:c r="W133" s="88"/>
      <x:c r="X133" s="88"/>
      <x:c r="Y133" s="88"/>
      <x:c r="Z133" s="111" t="str">
        <x:f>IF(OR(H133="",I133=""),"",MAX(0,(I133-H133)*24))</x:f>
      </x:c>
    </x:row>
    <x:row r="134" ht="22" customHeight="1">
      <x:c r="A134" s="88"/>
      <x:c r="B134" s="88"/>
      <x:c r="C134" s="98"/>
      <x:c r="D134" s="88"/>
      <x:c r="E134" s="88" t="str">
        <x:f>IF(D134="","",IFERROR(VLOOKUP(D134,'车辆台账'!$A$5:$B$204,2,FALSE),"未登记"))</x:f>
      </x:c>
      <x:c r="F134" s="88"/>
      <x:c r="G134" s="88"/>
      <x:c r="H134" s="110"/>
      <x:c r="I134" s="110"/>
      <x:c r="J134" s="88"/>
      <x:c r="K134" s="88"/>
      <x:c r="L134" s="111"/>
      <x:c r="M134" s="111"/>
      <x:c r="N134" s="111" t="str">
        <x:f>IF(OR(L134="",M134=""),"",MAX(0,M134-L134))</x:f>
      </x:c>
      <x:c r="O134" s="88"/>
      <x:c r="P134" s="88"/>
      <x:c r="Q134" s="112"/>
      <x:c r="R134" s="112"/>
      <x:c r="S134" s="112" t="str">
        <x:f>IF(A134="","",SUM(Q134:R134))</x:f>
      </x:c>
      <x:c r="T134" s="88"/>
      <x:c r="U134" s="88"/>
      <x:c r="V134" s="88"/>
      <x:c r="W134" s="88"/>
      <x:c r="X134" s="88"/>
      <x:c r="Y134" s="88"/>
      <x:c r="Z134" s="111" t="str">
        <x:f>IF(OR(H134="",I134=""),"",MAX(0,(I134-H134)*24))</x:f>
      </x:c>
    </x:row>
    <x:row r="135" ht="22" customHeight="1">
      <x:c r="A135" s="88"/>
      <x:c r="B135" s="88"/>
      <x:c r="C135" s="98"/>
      <x:c r="D135" s="88"/>
      <x:c r="E135" s="88" t="str">
        <x:f>IF(D135="","",IFERROR(VLOOKUP(D135,'车辆台账'!$A$5:$B$204,2,FALSE),"未登记"))</x:f>
      </x:c>
      <x:c r="F135" s="88"/>
      <x:c r="G135" s="88"/>
      <x:c r="H135" s="110"/>
      <x:c r="I135" s="110"/>
      <x:c r="J135" s="88"/>
      <x:c r="K135" s="88"/>
      <x:c r="L135" s="111"/>
      <x:c r="M135" s="111"/>
      <x:c r="N135" s="111" t="str">
        <x:f>IF(OR(L135="",M135=""),"",MAX(0,M135-L135))</x:f>
      </x:c>
      <x:c r="O135" s="88"/>
      <x:c r="P135" s="88"/>
      <x:c r="Q135" s="112"/>
      <x:c r="R135" s="112"/>
      <x:c r="S135" s="112" t="str">
        <x:f>IF(A135="","",SUM(Q135:R135))</x:f>
      </x:c>
      <x:c r="T135" s="88"/>
      <x:c r="U135" s="88"/>
      <x:c r="V135" s="88"/>
      <x:c r="W135" s="88"/>
      <x:c r="X135" s="88"/>
      <x:c r="Y135" s="88"/>
      <x:c r="Z135" s="111" t="str">
        <x:f>IF(OR(H135="",I135=""),"",MAX(0,(I135-H135)*24))</x:f>
      </x:c>
    </x:row>
    <x:row r="136" ht="22" customHeight="1">
      <x:c r="A136" s="88"/>
      <x:c r="B136" s="88"/>
      <x:c r="C136" s="98"/>
      <x:c r="D136" s="88"/>
      <x:c r="E136" s="88" t="str">
        <x:f>IF(D136="","",IFERROR(VLOOKUP(D136,'车辆台账'!$A$5:$B$204,2,FALSE),"未登记"))</x:f>
      </x:c>
      <x:c r="F136" s="88"/>
      <x:c r="G136" s="88"/>
      <x:c r="H136" s="110"/>
      <x:c r="I136" s="110"/>
      <x:c r="J136" s="88"/>
      <x:c r="K136" s="88"/>
      <x:c r="L136" s="111"/>
      <x:c r="M136" s="111"/>
      <x:c r="N136" s="111" t="str">
        <x:f>IF(OR(L136="",M136=""),"",MAX(0,M136-L136))</x:f>
      </x:c>
      <x:c r="O136" s="88"/>
      <x:c r="P136" s="88"/>
      <x:c r="Q136" s="112"/>
      <x:c r="R136" s="112"/>
      <x:c r="S136" s="112" t="str">
        <x:f>IF(A136="","",SUM(Q136:R136))</x:f>
      </x:c>
      <x:c r="T136" s="88"/>
      <x:c r="U136" s="88"/>
      <x:c r="V136" s="88"/>
      <x:c r="W136" s="88"/>
      <x:c r="X136" s="88"/>
      <x:c r="Y136" s="88"/>
      <x:c r="Z136" s="111" t="str">
        <x:f>IF(OR(H136="",I136=""),"",MAX(0,(I136-H136)*24))</x:f>
      </x:c>
    </x:row>
    <x:row r="137" ht="22" customHeight="1">
      <x:c r="A137" s="88"/>
      <x:c r="B137" s="88"/>
      <x:c r="C137" s="98"/>
      <x:c r="D137" s="88"/>
      <x:c r="E137" s="88" t="str">
        <x:f>IF(D137="","",IFERROR(VLOOKUP(D137,'车辆台账'!$A$5:$B$204,2,FALSE),"未登记"))</x:f>
      </x:c>
      <x:c r="F137" s="88"/>
      <x:c r="G137" s="88"/>
      <x:c r="H137" s="110"/>
      <x:c r="I137" s="110"/>
      <x:c r="J137" s="88"/>
      <x:c r="K137" s="88"/>
      <x:c r="L137" s="111"/>
      <x:c r="M137" s="111"/>
      <x:c r="N137" s="111" t="str">
        <x:f>IF(OR(L137="",M137=""),"",MAX(0,M137-L137))</x:f>
      </x:c>
      <x:c r="O137" s="88"/>
      <x:c r="P137" s="88"/>
      <x:c r="Q137" s="112"/>
      <x:c r="R137" s="112"/>
      <x:c r="S137" s="112" t="str">
        <x:f>IF(A137="","",SUM(Q137:R137))</x:f>
      </x:c>
      <x:c r="T137" s="88"/>
      <x:c r="U137" s="88"/>
      <x:c r="V137" s="88"/>
      <x:c r="W137" s="88"/>
      <x:c r="X137" s="88"/>
      <x:c r="Y137" s="88"/>
      <x:c r="Z137" s="111" t="str">
        <x:f>IF(OR(H137="",I137=""),"",MAX(0,(I137-H137)*24))</x:f>
      </x:c>
    </x:row>
    <x:row r="138" ht="22" customHeight="1">
      <x:c r="A138" s="88"/>
      <x:c r="B138" s="88"/>
      <x:c r="C138" s="98"/>
      <x:c r="D138" s="88"/>
      <x:c r="E138" s="88" t="str">
        <x:f>IF(D138="","",IFERROR(VLOOKUP(D138,'车辆台账'!$A$5:$B$204,2,FALSE),"未登记"))</x:f>
      </x:c>
      <x:c r="F138" s="88"/>
      <x:c r="G138" s="88"/>
      <x:c r="H138" s="110"/>
      <x:c r="I138" s="110"/>
      <x:c r="J138" s="88"/>
      <x:c r="K138" s="88"/>
      <x:c r="L138" s="111"/>
      <x:c r="M138" s="111"/>
      <x:c r="N138" s="111" t="str">
        <x:f>IF(OR(L138="",M138=""),"",MAX(0,M138-L138))</x:f>
      </x:c>
      <x:c r="O138" s="88"/>
      <x:c r="P138" s="88"/>
      <x:c r="Q138" s="112"/>
      <x:c r="R138" s="112"/>
      <x:c r="S138" s="112" t="str">
        <x:f>IF(A138="","",SUM(Q138:R138))</x:f>
      </x:c>
      <x:c r="T138" s="88"/>
      <x:c r="U138" s="88"/>
      <x:c r="V138" s="88"/>
      <x:c r="W138" s="88"/>
      <x:c r="X138" s="88"/>
      <x:c r="Y138" s="88"/>
      <x:c r="Z138" s="111" t="str">
        <x:f>IF(OR(H138="",I138=""),"",MAX(0,(I138-H138)*24))</x:f>
      </x:c>
    </x:row>
    <x:row r="139" ht="22" customHeight="1">
      <x:c r="A139" s="88"/>
      <x:c r="B139" s="88"/>
      <x:c r="C139" s="98"/>
      <x:c r="D139" s="88"/>
      <x:c r="E139" s="88" t="str">
        <x:f>IF(D139="","",IFERROR(VLOOKUP(D139,'车辆台账'!$A$5:$B$204,2,FALSE),"未登记"))</x:f>
      </x:c>
      <x:c r="F139" s="88"/>
      <x:c r="G139" s="88"/>
      <x:c r="H139" s="110"/>
      <x:c r="I139" s="110"/>
      <x:c r="J139" s="88"/>
      <x:c r="K139" s="88"/>
      <x:c r="L139" s="111"/>
      <x:c r="M139" s="111"/>
      <x:c r="N139" s="111" t="str">
        <x:f>IF(OR(L139="",M139=""),"",MAX(0,M139-L139))</x:f>
      </x:c>
      <x:c r="O139" s="88"/>
      <x:c r="P139" s="88"/>
      <x:c r="Q139" s="112"/>
      <x:c r="R139" s="112"/>
      <x:c r="S139" s="112" t="str">
        <x:f>IF(A139="","",SUM(Q139:R139))</x:f>
      </x:c>
      <x:c r="T139" s="88"/>
      <x:c r="U139" s="88"/>
      <x:c r="V139" s="88"/>
      <x:c r="W139" s="88"/>
      <x:c r="X139" s="88"/>
      <x:c r="Y139" s="88"/>
      <x:c r="Z139" s="111" t="str">
        <x:f>IF(OR(H139="",I139=""),"",MAX(0,(I139-H139)*24))</x:f>
      </x:c>
    </x:row>
    <x:row r="140" ht="22" customHeight="1">
      <x:c r="A140" s="88"/>
      <x:c r="B140" s="88"/>
      <x:c r="C140" s="98"/>
      <x:c r="D140" s="88"/>
      <x:c r="E140" s="88" t="str">
        <x:f>IF(D140="","",IFERROR(VLOOKUP(D140,'车辆台账'!$A$5:$B$204,2,FALSE),"未登记"))</x:f>
      </x:c>
      <x:c r="F140" s="88"/>
      <x:c r="G140" s="88"/>
      <x:c r="H140" s="110"/>
      <x:c r="I140" s="110"/>
      <x:c r="J140" s="88"/>
      <x:c r="K140" s="88"/>
      <x:c r="L140" s="111"/>
      <x:c r="M140" s="111"/>
      <x:c r="N140" s="111" t="str">
        <x:f>IF(OR(L140="",M140=""),"",MAX(0,M140-L140))</x:f>
      </x:c>
      <x:c r="O140" s="88"/>
      <x:c r="P140" s="88"/>
      <x:c r="Q140" s="112"/>
      <x:c r="R140" s="112"/>
      <x:c r="S140" s="112" t="str">
        <x:f>IF(A140="","",SUM(Q140:R140))</x:f>
      </x:c>
      <x:c r="T140" s="88"/>
      <x:c r="U140" s="88"/>
      <x:c r="V140" s="88"/>
      <x:c r="W140" s="88"/>
      <x:c r="X140" s="88"/>
      <x:c r="Y140" s="88"/>
      <x:c r="Z140" s="111" t="str">
        <x:f>IF(OR(H140="",I140=""),"",MAX(0,(I140-H140)*24))</x:f>
      </x:c>
    </x:row>
    <x:row r="141" ht="22" customHeight="1">
      <x:c r="A141" s="88"/>
      <x:c r="B141" s="88"/>
      <x:c r="C141" s="98"/>
      <x:c r="D141" s="88"/>
      <x:c r="E141" s="88" t="str">
        <x:f>IF(D141="","",IFERROR(VLOOKUP(D141,'车辆台账'!$A$5:$B$204,2,FALSE),"未登记"))</x:f>
      </x:c>
      <x:c r="F141" s="88"/>
      <x:c r="G141" s="88"/>
      <x:c r="H141" s="110"/>
      <x:c r="I141" s="110"/>
      <x:c r="J141" s="88"/>
      <x:c r="K141" s="88"/>
      <x:c r="L141" s="111"/>
      <x:c r="M141" s="111"/>
      <x:c r="N141" s="111" t="str">
        <x:f>IF(OR(L141="",M141=""),"",MAX(0,M141-L141))</x:f>
      </x:c>
      <x:c r="O141" s="88"/>
      <x:c r="P141" s="88"/>
      <x:c r="Q141" s="112"/>
      <x:c r="R141" s="112"/>
      <x:c r="S141" s="112" t="str">
        <x:f>IF(A141="","",SUM(Q141:R141))</x:f>
      </x:c>
      <x:c r="T141" s="88"/>
      <x:c r="U141" s="88"/>
      <x:c r="V141" s="88"/>
      <x:c r="W141" s="88"/>
      <x:c r="X141" s="88"/>
      <x:c r="Y141" s="88"/>
      <x:c r="Z141" s="111" t="str">
        <x:f>IF(OR(H141="",I141=""),"",MAX(0,(I141-H141)*24))</x:f>
      </x:c>
    </x:row>
    <x:row r="142" ht="22" customHeight="1">
      <x:c r="A142" s="88"/>
      <x:c r="B142" s="88"/>
      <x:c r="C142" s="98"/>
      <x:c r="D142" s="88"/>
      <x:c r="E142" s="88" t="str">
        <x:f>IF(D142="","",IFERROR(VLOOKUP(D142,'车辆台账'!$A$5:$B$204,2,FALSE),"未登记"))</x:f>
      </x:c>
      <x:c r="F142" s="88"/>
      <x:c r="G142" s="88"/>
      <x:c r="H142" s="110"/>
      <x:c r="I142" s="110"/>
      <x:c r="J142" s="88"/>
      <x:c r="K142" s="88"/>
      <x:c r="L142" s="111"/>
      <x:c r="M142" s="111"/>
      <x:c r="N142" s="111" t="str">
        <x:f>IF(OR(L142="",M142=""),"",MAX(0,M142-L142))</x:f>
      </x:c>
      <x:c r="O142" s="88"/>
      <x:c r="P142" s="88"/>
      <x:c r="Q142" s="112"/>
      <x:c r="R142" s="112"/>
      <x:c r="S142" s="112" t="str">
        <x:f>IF(A142="","",SUM(Q142:R142))</x:f>
      </x:c>
      <x:c r="T142" s="88"/>
      <x:c r="U142" s="88"/>
      <x:c r="V142" s="88"/>
      <x:c r="W142" s="88"/>
      <x:c r="X142" s="88"/>
      <x:c r="Y142" s="88"/>
      <x:c r="Z142" s="111" t="str">
        <x:f>IF(OR(H142="",I142=""),"",MAX(0,(I142-H142)*24))</x:f>
      </x:c>
    </x:row>
    <x:row r="143" ht="22" customHeight="1">
      <x:c r="A143" s="88"/>
      <x:c r="B143" s="88"/>
      <x:c r="C143" s="98"/>
      <x:c r="D143" s="88"/>
      <x:c r="E143" s="88" t="str">
        <x:f>IF(D143="","",IFERROR(VLOOKUP(D143,'车辆台账'!$A$5:$B$204,2,FALSE),"未登记"))</x:f>
      </x:c>
      <x:c r="F143" s="88"/>
      <x:c r="G143" s="88"/>
      <x:c r="H143" s="110"/>
      <x:c r="I143" s="110"/>
      <x:c r="J143" s="88"/>
      <x:c r="K143" s="88"/>
      <x:c r="L143" s="111"/>
      <x:c r="M143" s="111"/>
      <x:c r="N143" s="111" t="str">
        <x:f>IF(OR(L143="",M143=""),"",MAX(0,M143-L143))</x:f>
      </x:c>
      <x:c r="O143" s="88"/>
      <x:c r="P143" s="88"/>
      <x:c r="Q143" s="112"/>
      <x:c r="R143" s="112"/>
      <x:c r="S143" s="112" t="str">
        <x:f>IF(A143="","",SUM(Q143:R143))</x:f>
      </x:c>
      <x:c r="T143" s="88"/>
      <x:c r="U143" s="88"/>
      <x:c r="V143" s="88"/>
      <x:c r="W143" s="88"/>
      <x:c r="X143" s="88"/>
      <x:c r="Y143" s="88"/>
      <x:c r="Z143" s="111" t="str">
        <x:f>IF(OR(H143="",I143=""),"",MAX(0,(I143-H143)*24))</x:f>
      </x:c>
    </x:row>
    <x:row r="144" ht="22" customHeight="1">
      <x:c r="A144" s="88"/>
      <x:c r="B144" s="88"/>
      <x:c r="C144" s="98"/>
      <x:c r="D144" s="88"/>
      <x:c r="E144" s="88" t="str">
        <x:f>IF(D144="","",IFERROR(VLOOKUP(D144,'车辆台账'!$A$5:$B$204,2,FALSE),"未登记"))</x:f>
      </x:c>
      <x:c r="F144" s="88"/>
      <x:c r="G144" s="88"/>
      <x:c r="H144" s="110"/>
      <x:c r="I144" s="110"/>
      <x:c r="J144" s="88"/>
      <x:c r="K144" s="88"/>
      <x:c r="L144" s="111"/>
      <x:c r="M144" s="111"/>
      <x:c r="N144" s="111" t="str">
        <x:f>IF(OR(L144="",M144=""),"",MAX(0,M144-L144))</x:f>
      </x:c>
      <x:c r="O144" s="88"/>
      <x:c r="P144" s="88"/>
      <x:c r="Q144" s="112"/>
      <x:c r="R144" s="112"/>
      <x:c r="S144" s="112" t="str">
        <x:f>IF(A144="","",SUM(Q144:R144))</x:f>
      </x:c>
      <x:c r="T144" s="88"/>
      <x:c r="U144" s="88"/>
      <x:c r="V144" s="88"/>
      <x:c r="W144" s="88"/>
      <x:c r="X144" s="88"/>
      <x:c r="Y144" s="88"/>
      <x:c r="Z144" s="111" t="str">
        <x:f>IF(OR(H144="",I144=""),"",MAX(0,(I144-H144)*24))</x:f>
      </x:c>
    </x:row>
    <x:row r="145" ht="22" customHeight="1">
      <x:c r="A145" s="88"/>
      <x:c r="B145" s="88"/>
      <x:c r="C145" s="98"/>
      <x:c r="D145" s="88"/>
      <x:c r="E145" s="88" t="str">
        <x:f>IF(D145="","",IFERROR(VLOOKUP(D145,'车辆台账'!$A$5:$B$204,2,FALSE),"未登记"))</x:f>
      </x:c>
      <x:c r="F145" s="88"/>
      <x:c r="G145" s="88"/>
      <x:c r="H145" s="110"/>
      <x:c r="I145" s="110"/>
      <x:c r="J145" s="88"/>
      <x:c r="K145" s="88"/>
      <x:c r="L145" s="111"/>
      <x:c r="M145" s="111"/>
      <x:c r="N145" s="111" t="str">
        <x:f>IF(OR(L145="",M145=""),"",MAX(0,M145-L145))</x:f>
      </x:c>
      <x:c r="O145" s="88"/>
      <x:c r="P145" s="88"/>
      <x:c r="Q145" s="112"/>
      <x:c r="R145" s="112"/>
      <x:c r="S145" s="112" t="str">
        <x:f>IF(A145="","",SUM(Q145:R145))</x:f>
      </x:c>
      <x:c r="T145" s="88"/>
      <x:c r="U145" s="88"/>
      <x:c r="V145" s="88"/>
      <x:c r="W145" s="88"/>
      <x:c r="X145" s="88"/>
      <x:c r="Y145" s="88"/>
      <x:c r="Z145" s="111" t="str">
        <x:f>IF(OR(H145="",I145=""),"",MAX(0,(I145-H145)*24))</x:f>
      </x:c>
    </x:row>
    <x:row r="146" ht="22" customHeight="1">
      <x:c r="A146" s="88"/>
      <x:c r="B146" s="88"/>
      <x:c r="C146" s="98"/>
      <x:c r="D146" s="88"/>
      <x:c r="E146" s="88" t="str">
        <x:f>IF(D146="","",IFERROR(VLOOKUP(D146,'车辆台账'!$A$5:$B$204,2,FALSE),"未登记"))</x:f>
      </x:c>
      <x:c r="F146" s="88"/>
      <x:c r="G146" s="88"/>
      <x:c r="H146" s="110"/>
      <x:c r="I146" s="110"/>
      <x:c r="J146" s="88"/>
      <x:c r="K146" s="88"/>
      <x:c r="L146" s="111"/>
      <x:c r="M146" s="111"/>
      <x:c r="N146" s="111" t="str">
        <x:f>IF(OR(L146="",M146=""),"",MAX(0,M146-L146))</x:f>
      </x:c>
      <x:c r="O146" s="88"/>
      <x:c r="P146" s="88"/>
      <x:c r="Q146" s="112"/>
      <x:c r="R146" s="112"/>
      <x:c r="S146" s="112" t="str">
        <x:f>IF(A146="","",SUM(Q146:R146))</x:f>
      </x:c>
      <x:c r="T146" s="88"/>
      <x:c r="U146" s="88"/>
      <x:c r="V146" s="88"/>
      <x:c r="W146" s="88"/>
      <x:c r="X146" s="88"/>
      <x:c r="Y146" s="88"/>
      <x:c r="Z146" s="111" t="str">
        <x:f>IF(OR(H146="",I146=""),"",MAX(0,(I146-H146)*24))</x:f>
      </x:c>
    </x:row>
    <x:row r="147" ht="22" customHeight="1">
      <x:c r="A147" s="88"/>
      <x:c r="B147" s="88"/>
      <x:c r="C147" s="98"/>
      <x:c r="D147" s="88"/>
      <x:c r="E147" s="88" t="str">
        <x:f>IF(D147="","",IFERROR(VLOOKUP(D147,'车辆台账'!$A$5:$B$204,2,FALSE),"未登记"))</x:f>
      </x:c>
      <x:c r="F147" s="88"/>
      <x:c r="G147" s="88"/>
      <x:c r="H147" s="110"/>
      <x:c r="I147" s="110"/>
      <x:c r="J147" s="88"/>
      <x:c r="K147" s="88"/>
      <x:c r="L147" s="111"/>
      <x:c r="M147" s="111"/>
      <x:c r="N147" s="111" t="str">
        <x:f>IF(OR(L147="",M147=""),"",MAX(0,M147-L147))</x:f>
      </x:c>
      <x:c r="O147" s="88"/>
      <x:c r="P147" s="88"/>
      <x:c r="Q147" s="112"/>
      <x:c r="R147" s="112"/>
      <x:c r="S147" s="112" t="str">
        <x:f>IF(A147="","",SUM(Q147:R147))</x:f>
      </x:c>
      <x:c r="T147" s="88"/>
      <x:c r="U147" s="88"/>
      <x:c r="V147" s="88"/>
      <x:c r="W147" s="88"/>
      <x:c r="X147" s="88"/>
      <x:c r="Y147" s="88"/>
      <x:c r="Z147" s="111" t="str">
        <x:f>IF(OR(H147="",I147=""),"",MAX(0,(I147-H147)*24))</x:f>
      </x:c>
    </x:row>
    <x:row r="148" ht="22" customHeight="1">
      <x:c r="A148" s="88"/>
      <x:c r="B148" s="88"/>
      <x:c r="C148" s="98"/>
      <x:c r="D148" s="88"/>
      <x:c r="E148" s="88" t="str">
        <x:f>IF(D148="","",IFERROR(VLOOKUP(D148,'车辆台账'!$A$5:$B$204,2,FALSE),"未登记"))</x:f>
      </x:c>
      <x:c r="F148" s="88"/>
      <x:c r="G148" s="88"/>
      <x:c r="H148" s="110"/>
      <x:c r="I148" s="110"/>
      <x:c r="J148" s="88"/>
      <x:c r="K148" s="88"/>
      <x:c r="L148" s="111"/>
      <x:c r="M148" s="111"/>
      <x:c r="N148" s="111" t="str">
        <x:f>IF(OR(L148="",M148=""),"",MAX(0,M148-L148))</x:f>
      </x:c>
      <x:c r="O148" s="88"/>
      <x:c r="P148" s="88"/>
      <x:c r="Q148" s="112"/>
      <x:c r="R148" s="112"/>
      <x:c r="S148" s="112" t="str">
        <x:f>IF(A148="","",SUM(Q148:R148))</x:f>
      </x:c>
      <x:c r="T148" s="88"/>
      <x:c r="U148" s="88"/>
      <x:c r="V148" s="88"/>
      <x:c r="W148" s="88"/>
      <x:c r="X148" s="88"/>
      <x:c r="Y148" s="88"/>
      <x:c r="Z148" s="111" t="str">
        <x:f>IF(OR(H148="",I148=""),"",MAX(0,(I148-H148)*24))</x:f>
      </x:c>
    </x:row>
    <x:row r="149" ht="22" customHeight="1">
      <x:c r="A149" s="88"/>
      <x:c r="B149" s="88"/>
      <x:c r="C149" s="98"/>
      <x:c r="D149" s="88"/>
      <x:c r="E149" s="88" t="str">
        <x:f>IF(D149="","",IFERROR(VLOOKUP(D149,'车辆台账'!$A$5:$B$204,2,FALSE),"未登记"))</x:f>
      </x:c>
      <x:c r="F149" s="88"/>
      <x:c r="G149" s="88"/>
      <x:c r="H149" s="110"/>
      <x:c r="I149" s="110"/>
      <x:c r="J149" s="88"/>
      <x:c r="K149" s="88"/>
      <x:c r="L149" s="111"/>
      <x:c r="M149" s="111"/>
      <x:c r="N149" s="111" t="str">
        <x:f>IF(OR(L149="",M149=""),"",MAX(0,M149-L149))</x:f>
      </x:c>
      <x:c r="O149" s="88"/>
      <x:c r="P149" s="88"/>
      <x:c r="Q149" s="112"/>
      <x:c r="R149" s="112"/>
      <x:c r="S149" s="112" t="str">
        <x:f>IF(A149="","",SUM(Q149:R149))</x:f>
      </x:c>
      <x:c r="T149" s="88"/>
      <x:c r="U149" s="88"/>
      <x:c r="V149" s="88"/>
      <x:c r="W149" s="88"/>
      <x:c r="X149" s="88"/>
      <x:c r="Y149" s="88"/>
      <x:c r="Z149" s="111" t="str">
        <x:f>IF(OR(H149="",I149=""),"",MAX(0,(I149-H149)*24))</x:f>
      </x:c>
    </x:row>
    <x:row r="150" ht="22" customHeight="1">
      <x:c r="A150" s="88"/>
      <x:c r="B150" s="88"/>
      <x:c r="C150" s="98"/>
      <x:c r="D150" s="88"/>
      <x:c r="E150" s="88" t="str">
        <x:f>IF(D150="","",IFERROR(VLOOKUP(D150,'车辆台账'!$A$5:$B$204,2,FALSE),"未登记"))</x:f>
      </x:c>
      <x:c r="F150" s="88"/>
      <x:c r="G150" s="88"/>
      <x:c r="H150" s="110"/>
      <x:c r="I150" s="110"/>
      <x:c r="J150" s="88"/>
      <x:c r="K150" s="88"/>
      <x:c r="L150" s="111"/>
      <x:c r="M150" s="111"/>
      <x:c r="N150" s="111" t="str">
        <x:f>IF(OR(L150="",M150=""),"",MAX(0,M150-L150))</x:f>
      </x:c>
      <x:c r="O150" s="88"/>
      <x:c r="P150" s="88"/>
      <x:c r="Q150" s="112"/>
      <x:c r="R150" s="112"/>
      <x:c r="S150" s="112" t="str">
        <x:f>IF(A150="","",SUM(Q150:R150))</x:f>
      </x:c>
      <x:c r="T150" s="88"/>
      <x:c r="U150" s="88"/>
      <x:c r="V150" s="88"/>
      <x:c r="W150" s="88"/>
      <x:c r="X150" s="88"/>
      <x:c r="Y150" s="88"/>
      <x:c r="Z150" s="111" t="str">
        <x:f>IF(OR(H150="",I150=""),"",MAX(0,(I150-H150)*24))</x:f>
      </x:c>
    </x:row>
    <x:row r="151" ht="22" customHeight="1">
      <x:c r="A151" s="88"/>
      <x:c r="B151" s="88"/>
      <x:c r="C151" s="98"/>
      <x:c r="D151" s="88"/>
      <x:c r="E151" s="88" t="str">
        <x:f>IF(D151="","",IFERROR(VLOOKUP(D151,'车辆台账'!$A$5:$B$204,2,FALSE),"未登记"))</x:f>
      </x:c>
      <x:c r="F151" s="88"/>
      <x:c r="G151" s="88"/>
      <x:c r="H151" s="110"/>
      <x:c r="I151" s="110"/>
      <x:c r="J151" s="88"/>
      <x:c r="K151" s="88"/>
      <x:c r="L151" s="111"/>
      <x:c r="M151" s="111"/>
      <x:c r="N151" s="111" t="str">
        <x:f>IF(OR(L151="",M151=""),"",MAX(0,M151-L151))</x:f>
      </x:c>
      <x:c r="O151" s="88"/>
      <x:c r="P151" s="88"/>
      <x:c r="Q151" s="112"/>
      <x:c r="R151" s="112"/>
      <x:c r="S151" s="112" t="str">
        <x:f>IF(A151="","",SUM(Q151:R151))</x:f>
      </x:c>
      <x:c r="T151" s="88"/>
      <x:c r="U151" s="88"/>
      <x:c r="V151" s="88"/>
      <x:c r="W151" s="88"/>
      <x:c r="X151" s="88"/>
      <x:c r="Y151" s="88"/>
      <x:c r="Z151" s="111" t="str">
        <x:f>IF(OR(H151="",I151=""),"",MAX(0,(I151-H151)*24))</x:f>
      </x:c>
    </x:row>
    <x:row r="152" ht="22" customHeight="1">
      <x:c r="A152" s="88"/>
      <x:c r="B152" s="88"/>
      <x:c r="C152" s="98"/>
      <x:c r="D152" s="88"/>
      <x:c r="E152" s="88" t="str">
        <x:f>IF(D152="","",IFERROR(VLOOKUP(D152,'车辆台账'!$A$5:$B$204,2,FALSE),"未登记"))</x:f>
      </x:c>
      <x:c r="F152" s="88"/>
      <x:c r="G152" s="88"/>
      <x:c r="H152" s="110"/>
      <x:c r="I152" s="110"/>
      <x:c r="J152" s="88"/>
      <x:c r="K152" s="88"/>
      <x:c r="L152" s="111"/>
      <x:c r="M152" s="111"/>
      <x:c r="N152" s="111" t="str">
        <x:f>IF(OR(L152="",M152=""),"",MAX(0,M152-L152))</x:f>
      </x:c>
      <x:c r="O152" s="88"/>
      <x:c r="P152" s="88"/>
      <x:c r="Q152" s="112"/>
      <x:c r="R152" s="112"/>
      <x:c r="S152" s="112" t="str">
        <x:f>IF(A152="","",SUM(Q152:R152))</x:f>
      </x:c>
      <x:c r="T152" s="88"/>
      <x:c r="U152" s="88"/>
      <x:c r="V152" s="88"/>
      <x:c r="W152" s="88"/>
      <x:c r="X152" s="88"/>
      <x:c r="Y152" s="88"/>
      <x:c r="Z152" s="111" t="str">
        <x:f>IF(OR(H152="",I152=""),"",MAX(0,(I152-H152)*24))</x:f>
      </x:c>
    </x:row>
    <x:row r="153" ht="22" customHeight="1">
      <x:c r="A153" s="88"/>
      <x:c r="B153" s="88"/>
      <x:c r="C153" s="98"/>
      <x:c r="D153" s="88"/>
      <x:c r="E153" s="88" t="str">
        <x:f>IF(D153="","",IFERROR(VLOOKUP(D153,'车辆台账'!$A$5:$B$204,2,FALSE),"未登记"))</x:f>
      </x:c>
      <x:c r="F153" s="88"/>
      <x:c r="G153" s="88"/>
      <x:c r="H153" s="110"/>
      <x:c r="I153" s="110"/>
      <x:c r="J153" s="88"/>
      <x:c r="K153" s="88"/>
      <x:c r="L153" s="111"/>
      <x:c r="M153" s="111"/>
      <x:c r="N153" s="111" t="str">
        <x:f>IF(OR(L153="",M153=""),"",MAX(0,M153-L153))</x:f>
      </x:c>
      <x:c r="O153" s="88"/>
      <x:c r="P153" s="88"/>
      <x:c r="Q153" s="112"/>
      <x:c r="R153" s="112"/>
      <x:c r="S153" s="112" t="str">
        <x:f>IF(A153="","",SUM(Q153:R153))</x:f>
      </x:c>
      <x:c r="T153" s="88"/>
      <x:c r="U153" s="88"/>
      <x:c r="V153" s="88"/>
      <x:c r="W153" s="88"/>
      <x:c r="X153" s="88"/>
      <x:c r="Y153" s="88"/>
      <x:c r="Z153" s="111" t="str">
        <x:f>IF(OR(H153="",I153=""),"",MAX(0,(I153-H153)*24))</x:f>
      </x:c>
    </x:row>
    <x:row r="154" ht="22" customHeight="1">
      <x:c r="A154" s="88"/>
      <x:c r="B154" s="88"/>
      <x:c r="C154" s="98"/>
      <x:c r="D154" s="88"/>
      <x:c r="E154" s="88" t="str">
        <x:f>IF(D154="","",IFERROR(VLOOKUP(D154,'车辆台账'!$A$5:$B$204,2,FALSE),"未登记"))</x:f>
      </x:c>
      <x:c r="F154" s="88"/>
      <x:c r="G154" s="88"/>
      <x:c r="H154" s="110"/>
      <x:c r="I154" s="110"/>
      <x:c r="J154" s="88"/>
      <x:c r="K154" s="88"/>
      <x:c r="L154" s="111"/>
      <x:c r="M154" s="111"/>
      <x:c r="N154" s="111" t="str">
        <x:f>IF(OR(L154="",M154=""),"",MAX(0,M154-L154))</x:f>
      </x:c>
      <x:c r="O154" s="88"/>
      <x:c r="P154" s="88"/>
      <x:c r="Q154" s="112"/>
      <x:c r="R154" s="112"/>
      <x:c r="S154" s="112" t="str">
        <x:f>IF(A154="","",SUM(Q154:R154))</x:f>
      </x:c>
      <x:c r="T154" s="88"/>
      <x:c r="U154" s="88"/>
      <x:c r="V154" s="88"/>
      <x:c r="W154" s="88"/>
      <x:c r="X154" s="88"/>
      <x:c r="Y154" s="88"/>
      <x:c r="Z154" s="111" t="str">
        <x:f>IF(OR(H154="",I154=""),"",MAX(0,(I154-H154)*24))</x:f>
      </x:c>
    </x:row>
    <x:row r="155" ht="22" customHeight="1">
      <x:c r="A155" s="88"/>
      <x:c r="B155" s="88"/>
      <x:c r="C155" s="98"/>
      <x:c r="D155" s="88"/>
      <x:c r="E155" s="88" t="str">
        <x:f>IF(D155="","",IFERROR(VLOOKUP(D155,'车辆台账'!$A$5:$B$204,2,FALSE),"未登记"))</x:f>
      </x:c>
      <x:c r="F155" s="88"/>
      <x:c r="G155" s="88"/>
      <x:c r="H155" s="110"/>
      <x:c r="I155" s="110"/>
      <x:c r="J155" s="88"/>
      <x:c r="K155" s="88"/>
      <x:c r="L155" s="111"/>
      <x:c r="M155" s="111"/>
      <x:c r="N155" s="111" t="str">
        <x:f>IF(OR(L155="",M155=""),"",MAX(0,M155-L155))</x:f>
      </x:c>
      <x:c r="O155" s="88"/>
      <x:c r="P155" s="88"/>
      <x:c r="Q155" s="112"/>
      <x:c r="R155" s="112"/>
      <x:c r="S155" s="112" t="str">
        <x:f>IF(A155="","",SUM(Q155:R155))</x:f>
      </x:c>
      <x:c r="T155" s="88"/>
      <x:c r="U155" s="88"/>
      <x:c r="V155" s="88"/>
      <x:c r="W155" s="88"/>
      <x:c r="X155" s="88"/>
      <x:c r="Y155" s="88"/>
      <x:c r="Z155" s="111" t="str">
        <x:f>IF(OR(H155="",I155=""),"",MAX(0,(I155-H155)*24))</x:f>
      </x:c>
    </x:row>
    <x:row r="156" ht="22" customHeight="1">
      <x:c r="A156" s="88"/>
      <x:c r="B156" s="88"/>
      <x:c r="C156" s="98"/>
      <x:c r="D156" s="88"/>
      <x:c r="E156" s="88" t="str">
        <x:f>IF(D156="","",IFERROR(VLOOKUP(D156,'车辆台账'!$A$5:$B$204,2,FALSE),"未登记"))</x:f>
      </x:c>
      <x:c r="F156" s="88"/>
      <x:c r="G156" s="88"/>
      <x:c r="H156" s="110"/>
      <x:c r="I156" s="110"/>
      <x:c r="J156" s="88"/>
      <x:c r="K156" s="88"/>
      <x:c r="L156" s="111"/>
      <x:c r="M156" s="111"/>
      <x:c r="N156" s="111" t="str">
        <x:f>IF(OR(L156="",M156=""),"",MAX(0,M156-L156))</x:f>
      </x:c>
      <x:c r="O156" s="88"/>
      <x:c r="P156" s="88"/>
      <x:c r="Q156" s="112"/>
      <x:c r="R156" s="112"/>
      <x:c r="S156" s="112" t="str">
        <x:f>IF(A156="","",SUM(Q156:R156))</x:f>
      </x:c>
      <x:c r="T156" s="88"/>
      <x:c r="U156" s="88"/>
      <x:c r="V156" s="88"/>
      <x:c r="W156" s="88"/>
      <x:c r="X156" s="88"/>
      <x:c r="Y156" s="88"/>
      <x:c r="Z156" s="111" t="str">
        <x:f>IF(OR(H156="",I156=""),"",MAX(0,(I156-H156)*24))</x:f>
      </x:c>
    </x:row>
    <x:row r="157" ht="22" customHeight="1">
      <x:c r="A157" s="88"/>
      <x:c r="B157" s="88"/>
      <x:c r="C157" s="98"/>
      <x:c r="D157" s="88"/>
      <x:c r="E157" s="88" t="str">
        <x:f>IF(D157="","",IFERROR(VLOOKUP(D157,'车辆台账'!$A$5:$B$204,2,FALSE),"未登记"))</x:f>
      </x:c>
      <x:c r="F157" s="88"/>
      <x:c r="G157" s="88"/>
      <x:c r="H157" s="110"/>
      <x:c r="I157" s="110"/>
      <x:c r="J157" s="88"/>
      <x:c r="K157" s="88"/>
      <x:c r="L157" s="111"/>
      <x:c r="M157" s="111"/>
      <x:c r="N157" s="111" t="str">
        <x:f>IF(OR(L157="",M157=""),"",MAX(0,M157-L157))</x:f>
      </x:c>
      <x:c r="O157" s="88"/>
      <x:c r="P157" s="88"/>
      <x:c r="Q157" s="112"/>
      <x:c r="R157" s="112"/>
      <x:c r="S157" s="112" t="str">
        <x:f>IF(A157="","",SUM(Q157:R157))</x:f>
      </x:c>
      <x:c r="T157" s="88"/>
      <x:c r="U157" s="88"/>
      <x:c r="V157" s="88"/>
      <x:c r="W157" s="88"/>
      <x:c r="X157" s="88"/>
      <x:c r="Y157" s="88"/>
      <x:c r="Z157" s="111" t="str">
        <x:f>IF(OR(H157="",I157=""),"",MAX(0,(I157-H157)*24))</x:f>
      </x:c>
    </x:row>
    <x:row r="158" ht="22" customHeight="1">
      <x:c r="A158" s="88"/>
      <x:c r="B158" s="88"/>
      <x:c r="C158" s="98"/>
      <x:c r="D158" s="88"/>
      <x:c r="E158" s="88" t="str">
        <x:f>IF(D158="","",IFERROR(VLOOKUP(D158,'车辆台账'!$A$5:$B$204,2,FALSE),"未登记"))</x:f>
      </x:c>
      <x:c r="F158" s="88"/>
      <x:c r="G158" s="88"/>
      <x:c r="H158" s="110"/>
      <x:c r="I158" s="110"/>
      <x:c r="J158" s="88"/>
      <x:c r="K158" s="88"/>
      <x:c r="L158" s="111"/>
      <x:c r="M158" s="111"/>
      <x:c r="N158" s="111" t="str">
        <x:f>IF(OR(L158="",M158=""),"",MAX(0,M158-L158))</x:f>
      </x:c>
      <x:c r="O158" s="88"/>
      <x:c r="P158" s="88"/>
      <x:c r="Q158" s="112"/>
      <x:c r="R158" s="112"/>
      <x:c r="S158" s="112" t="str">
        <x:f>IF(A158="","",SUM(Q158:R158))</x:f>
      </x:c>
      <x:c r="T158" s="88"/>
      <x:c r="U158" s="88"/>
      <x:c r="V158" s="88"/>
      <x:c r="W158" s="88"/>
      <x:c r="X158" s="88"/>
      <x:c r="Y158" s="88"/>
      <x:c r="Z158" s="111" t="str">
        <x:f>IF(OR(H158="",I158=""),"",MAX(0,(I158-H158)*24))</x:f>
      </x:c>
    </x:row>
    <x:row r="159" ht="22" customHeight="1">
      <x:c r="A159" s="88"/>
      <x:c r="B159" s="88"/>
      <x:c r="C159" s="98"/>
      <x:c r="D159" s="88"/>
      <x:c r="E159" s="88" t="str">
        <x:f>IF(D159="","",IFERROR(VLOOKUP(D159,'车辆台账'!$A$5:$B$204,2,FALSE),"未登记"))</x:f>
      </x:c>
      <x:c r="F159" s="88"/>
      <x:c r="G159" s="88"/>
      <x:c r="H159" s="110"/>
      <x:c r="I159" s="110"/>
      <x:c r="J159" s="88"/>
      <x:c r="K159" s="88"/>
      <x:c r="L159" s="111"/>
      <x:c r="M159" s="111"/>
      <x:c r="N159" s="111" t="str">
        <x:f>IF(OR(L159="",M159=""),"",MAX(0,M159-L159))</x:f>
      </x:c>
      <x:c r="O159" s="88"/>
      <x:c r="P159" s="88"/>
      <x:c r="Q159" s="112"/>
      <x:c r="R159" s="112"/>
      <x:c r="S159" s="112" t="str">
        <x:f>IF(A159="","",SUM(Q159:R159))</x:f>
      </x:c>
      <x:c r="T159" s="88"/>
      <x:c r="U159" s="88"/>
      <x:c r="V159" s="88"/>
      <x:c r="W159" s="88"/>
      <x:c r="X159" s="88"/>
      <x:c r="Y159" s="88"/>
      <x:c r="Z159" s="111" t="str">
        <x:f>IF(OR(H159="",I159=""),"",MAX(0,(I159-H159)*24))</x:f>
      </x:c>
    </x:row>
    <x:row r="160" ht="22" customHeight="1">
      <x:c r="A160" s="88"/>
      <x:c r="B160" s="88"/>
      <x:c r="C160" s="98"/>
      <x:c r="D160" s="88"/>
      <x:c r="E160" s="88" t="str">
        <x:f>IF(D160="","",IFERROR(VLOOKUP(D160,'车辆台账'!$A$5:$B$204,2,FALSE),"未登记"))</x:f>
      </x:c>
      <x:c r="F160" s="88"/>
      <x:c r="G160" s="88"/>
      <x:c r="H160" s="110"/>
      <x:c r="I160" s="110"/>
      <x:c r="J160" s="88"/>
      <x:c r="K160" s="88"/>
      <x:c r="L160" s="111"/>
      <x:c r="M160" s="111"/>
      <x:c r="N160" s="111" t="str">
        <x:f>IF(OR(L160="",M160=""),"",MAX(0,M160-L160))</x:f>
      </x:c>
      <x:c r="O160" s="88"/>
      <x:c r="P160" s="88"/>
      <x:c r="Q160" s="112"/>
      <x:c r="R160" s="112"/>
      <x:c r="S160" s="112" t="str">
        <x:f>IF(A160="","",SUM(Q160:R160))</x:f>
      </x:c>
      <x:c r="T160" s="88"/>
      <x:c r="U160" s="88"/>
      <x:c r="V160" s="88"/>
      <x:c r="W160" s="88"/>
      <x:c r="X160" s="88"/>
      <x:c r="Y160" s="88"/>
      <x:c r="Z160" s="111" t="str">
        <x:f>IF(OR(H160="",I160=""),"",MAX(0,(I160-H160)*24))</x:f>
      </x:c>
    </x:row>
    <x:row r="161" ht="22" customHeight="1">
      <x:c r="A161" s="88"/>
      <x:c r="B161" s="88"/>
      <x:c r="C161" s="98"/>
      <x:c r="D161" s="88"/>
      <x:c r="E161" s="88" t="str">
        <x:f>IF(D161="","",IFERROR(VLOOKUP(D161,'车辆台账'!$A$5:$B$204,2,FALSE),"未登记"))</x:f>
      </x:c>
      <x:c r="F161" s="88"/>
      <x:c r="G161" s="88"/>
      <x:c r="H161" s="110"/>
      <x:c r="I161" s="110"/>
      <x:c r="J161" s="88"/>
      <x:c r="K161" s="88"/>
      <x:c r="L161" s="111"/>
      <x:c r="M161" s="111"/>
      <x:c r="N161" s="111" t="str">
        <x:f>IF(OR(L161="",M161=""),"",MAX(0,M161-L161))</x:f>
      </x:c>
      <x:c r="O161" s="88"/>
      <x:c r="P161" s="88"/>
      <x:c r="Q161" s="112"/>
      <x:c r="R161" s="112"/>
      <x:c r="S161" s="112" t="str">
        <x:f>IF(A161="","",SUM(Q161:R161))</x:f>
      </x:c>
      <x:c r="T161" s="88"/>
      <x:c r="U161" s="88"/>
      <x:c r="V161" s="88"/>
      <x:c r="W161" s="88"/>
      <x:c r="X161" s="88"/>
      <x:c r="Y161" s="88"/>
      <x:c r="Z161" s="111" t="str">
        <x:f>IF(OR(H161="",I161=""),"",MAX(0,(I161-H161)*24))</x:f>
      </x:c>
    </x:row>
    <x:row r="162" ht="22" customHeight="1">
      <x:c r="A162" s="88"/>
      <x:c r="B162" s="88"/>
      <x:c r="C162" s="98"/>
      <x:c r="D162" s="88"/>
      <x:c r="E162" s="88" t="str">
        <x:f>IF(D162="","",IFERROR(VLOOKUP(D162,'车辆台账'!$A$5:$B$204,2,FALSE),"未登记"))</x:f>
      </x:c>
      <x:c r="F162" s="88"/>
      <x:c r="G162" s="88"/>
      <x:c r="H162" s="110"/>
      <x:c r="I162" s="110"/>
      <x:c r="J162" s="88"/>
      <x:c r="K162" s="88"/>
      <x:c r="L162" s="111"/>
      <x:c r="M162" s="111"/>
      <x:c r="N162" s="111" t="str">
        <x:f>IF(OR(L162="",M162=""),"",MAX(0,M162-L162))</x:f>
      </x:c>
      <x:c r="O162" s="88"/>
      <x:c r="P162" s="88"/>
      <x:c r="Q162" s="112"/>
      <x:c r="R162" s="112"/>
      <x:c r="S162" s="112" t="str">
        <x:f>IF(A162="","",SUM(Q162:R162))</x:f>
      </x:c>
      <x:c r="T162" s="88"/>
      <x:c r="U162" s="88"/>
      <x:c r="V162" s="88"/>
      <x:c r="W162" s="88"/>
      <x:c r="X162" s="88"/>
      <x:c r="Y162" s="88"/>
      <x:c r="Z162" s="111" t="str">
        <x:f>IF(OR(H162="",I162=""),"",MAX(0,(I162-H162)*24))</x:f>
      </x:c>
    </x:row>
    <x:row r="163" ht="22" customHeight="1">
      <x:c r="A163" s="88"/>
      <x:c r="B163" s="88"/>
      <x:c r="C163" s="98"/>
      <x:c r="D163" s="88"/>
      <x:c r="E163" s="88" t="str">
        <x:f>IF(D163="","",IFERROR(VLOOKUP(D163,'车辆台账'!$A$5:$B$204,2,FALSE),"未登记"))</x:f>
      </x:c>
      <x:c r="F163" s="88"/>
      <x:c r="G163" s="88"/>
      <x:c r="H163" s="110"/>
      <x:c r="I163" s="110"/>
      <x:c r="J163" s="88"/>
      <x:c r="K163" s="88"/>
      <x:c r="L163" s="111"/>
      <x:c r="M163" s="111"/>
      <x:c r="N163" s="111" t="str">
        <x:f>IF(OR(L163="",M163=""),"",MAX(0,M163-L163))</x:f>
      </x:c>
      <x:c r="O163" s="88"/>
      <x:c r="P163" s="88"/>
      <x:c r="Q163" s="112"/>
      <x:c r="R163" s="112"/>
      <x:c r="S163" s="112" t="str">
        <x:f>IF(A163="","",SUM(Q163:R163))</x:f>
      </x:c>
      <x:c r="T163" s="88"/>
      <x:c r="U163" s="88"/>
      <x:c r="V163" s="88"/>
      <x:c r="W163" s="88"/>
      <x:c r="X163" s="88"/>
      <x:c r="Y163" s="88"/>
      <x:c r="Z163" s="111" t="str">
        <x:f>IF(OR(H163="",I163=""),"",MAX(0,(I163-H163)*24))</x:f>
      </x:c>
    </x:row>
    <x:row r="164" ht="22" customHeight="1">
      <x:c r="A164" s="88"/>
      <x:c r="B164" s="88"/>
      <x:c r="C164" s="98"/>
      <x:c r="D164" s="88"/>
      <x:c r="E164" s="88" t="str">
        <x:f>IF(D164="","",IFERROR(VLOOKUP(D164,'车辆台账'!$A$5:$B$204,2,FALSE),"未登记"))</x:f>
      </x:c>
      <x:c r="F164" s="88"/>
      <x:c r="G164" s="88"/>
      <x:c r="H164" s="110"/>
      <x:c r="I164" s="110"/>
      <x:c r="J164" s="88"/>
      <x:c r="K164" s="88"/>
      <x:c r="L164" s="111"/>
      <x:c r="M164" s="111"/>
      <x:c r="N164" s="111" t="str">
        <x:f>IF(OR(L164="",M164=""),"",MAX(0,M164-L164))</x:f>
      </x:c>
      <x:c r="O164" s="88"/>
      <x:c r="P164" s="88"/>
      <x:c r="Q164" s="112"/>
      <x:c r="R164" s="112"/>
      <x:c r="S164" s="112" t="str">
        <x:f>IF(A164="","",SUM(Q164:R164))</x:f>
      </x:c>
      <x:c r="T164" s="88"/>
      <x:c r="U164" s="88"/>
      <x:c r="V164" s="88"/>
      <x:c r="W164" s="88"/>
      <x:c r="X164" s="88"/>
      <x:c r="Y164" s="88"/>
      <x:c r="Z164" s="111" t="str">
        <x:f>IF(OR(H164="",I164=""),"",MAX(0,(I164-H164)*24))</x:f>
      </x:c>
    </x:row>
    <x:row r="165" ht="22" customHeight="1">
      <x:c r="A165" s="88"/>
      <x:c r="B165" s="88"/>
      <x:c r="C165" s="98"/>
      <x:c r="D165" s="88"/>
      <x:c r="E165" s="88" t="str">
        <x:f>IF(D165="","",IFERROR(VLOOKUP(D165,'车辆台账'!$A$5:$B$204,2,FALSE),"未登记"))</x:f>
      </x:c>
      <x:c r="F165" s="88"/>
      <x:c r="G165" s="88"/>
      <x:c r="H165" s="110"/>
      <x:c r="I165" s="110"/>
      <x:c r="J165" s="88"/>
      <x:c r="K165" s="88"/>
      <x:c r="L165" s="111"/>
      <x:c r="M165" s="111"/>
      <x:c r="N165" s="111" t="str">
        <x:f>IF(OR(L165="",M165=""),"",MAX(0,M165-L165))</x:f>
      </x:c>
      <x:c r="O165" s="88"/>
      <x:c r="P165" s="88"/>
      <x:c r="Q165" s="112"/>
      <x:c r="R165" s="112"/>
      <x:c r="S165" s="112" t="str">
        <x:f>IF(A165="","",SUM(Q165:R165))</x:f>
      </x:c>
      <x:c r="T165" s="88"/>
      <x:c r="U165" s="88"/>
      <x:c r="V165" s="88"/>
      <x:c r="W165" s="88"/>
      <x:c r="X165" s="88"/>
      <x:c r="Y165" s="88"/>
      <x:c r="Z165" s="111" t="str">
        <x:f>IF(OR(H165="",I165=""),"",MAX(0,(I165-H165)*24))</x:f>
      </x:c>
    </x:row>
    <x:row r="166" ht="22" customHeight="1">
      <x:c r="A166" s="88"/>
      <x:c r="B166" s="88"/>
      <x:c r="C166" s="98"/>
      <x:c r="D166" s="88"/>
      <x:c r="E166" s="88" t="str">
        <x:f>IF(D166="","",IFERROR(VLOOKUP(D166,'车辆台账'!$A$5:$B$204,2,FALSE),"未登记"))</x:f>
      </x:c>
      <x:c r="F166" s="88"/>
      <x:c r="G166" s="88"/>
      <x:c r="H166" s="110"/>
      <x:c r="I166" s="110"/>
      <x:c r="J166" s="88"/>
      <x:c r="K166" s="88"/>
      <x:c r="L166" s="111"/>
      <x:c r="M166" s="111"/>
      <x:c r="N166" s="111" t="str">
        <x:f>IF(OR(L166="",M166=""),"",MAX(0,M166-L166))</x:f>
      </x:c>
      <x:c r="O166" s="88"/>
      <x:c r="P166" s="88"/>
      <x:c r="Q166" s="112"/>
      <x:c r="R166" s="112"/>
      <x:c r="S166" s="112" t="str">
        <x:f>IF(A166="","",SUM(Q166:R166))</x:f>
      </x:c>
      <x:c r="T166" s="88"/>
      <x:c r="U166" s="88"/>
      <x:c r="V166" s="88"/>
      <x:c r="W166" s="88"/>
      <x:c r="X166" s="88"/>
      <x:c r="Y166" s="88"/>
      <x:c r="Z166" s="111" t="str">
        <x:f>IF(OR(H166="",I166=""),"",MAX(0,(I166-H166)*24))</x:f>
      </x:c>
    </x:row>
    <x:row r="167" ht="22" customHeight="1">
      <x:c r="A167" s="88"/>
      <x:c r="B167" s="88"/>
      <x:c r="C167" s="98"/>
      <x:c r="D167" s="88"/>
      <x:c r="E167" s="88" t="str">
        <x:f>IF(D167="","",IFERROR(VLOOKUP(D167,'车辆台账'!$A$5:$B$204,2,FALSE),"未登记"))</x:f>
      </x:c>
      <x:c r="F167" s="88"/>
      <x:c r="G167" s="88"/>
      <x:c r="H167" s="110"/>
      <x:c r="I167" s="110"/>
      <x:c r="J167" s="88"/>
      <x:c r="K167" s="88"/>
      <x:c r="L167" s="111"/>
      <x:c r="M167" s="111"/>
      <x:c r="N167" s="111" t="str">
        <x:f>IF(OR(L167="",M167=""),"",MAX(0,M167-L167))</x:f>
      </x:c>
      <x:c r="O167" s="88"/>
      <x:c r="P167" s="88"/>
      <x:c r="Q167" s="112"/>
      <x:c r="R167" s="112"/>
      <x:c r="S167" s="112" t="str">
        <x:f>IF(A167="","",SUM(Q167:R167))</x:f>
      </x:c>
      <x:c r="T167" s="88"/>
      <x:c r="U167" s="88"/>
      <x:c r="V167" s="88"/>
      <x:c r="W167" s="88"/>
      <x:c r="X167" s="88"/>
      <x:c r="Y167" s="88"/>
      <x:c r="Z167" s="111" t="str">
        <x:f>IF(OR(H167="",I167=""),"",MAX(0,(I167-H167)*24))</x:f>
      </x:c>
    </x:row>
    <x:row r="168" ht="22" customHeight="1">
      <x:c r="A168" s="88"/>
      <x:c r="B168" s="88"/>
      <x:c r="C168" s="98"/>
      <x:c r="D168" s="88"/>
      <x:c r="E168" s="88" t="str">
        <x:f>IF(D168="","",IFERROR(VLOOKUP(D168,'车辆台账'!$A$5:$B$204,2,FALSE),"未登记"))</x:f>
      </x:c>
      <x:c r="F168" s="88"/>
      <x:c r="G168" s="88"/>
      <x:c r="H168" s="110"/>
      <x:c r="I168" s="110"/>
      <x:c r="J168" s="88"/>
      <x:c r="K168" s="88"/>
      <x:c r="L168" s="111"/>
      <x:c r="M168" s="111"/>
      <x:c r="N168" s="111" t="str">
        <x:f>IF(OR(L168="",M168=""),"",MAX(0,M168-L168))</x:f>
      </x:c>
      <x:c r="O168" s="88"/>
      <x:c r="P168" s="88"/>
      <x:c r="Q168" s="112"/>
      <x:c r="R168" s="112"/>
      <x:c r="S168" s="112" t="str">
        <x:f>IF(A168="","",SUM(Q168:R168))</x:f>
      </x:c>
      <x:c r="T168" s="88"/>
      <x:c r="U168" s="88"/>
      <x:c r="V168" s="88"/>
      <x:c r="W168" s="88"/>
      <x:c r="X168" s="88"/>
      <x:c r="Y168" s="88"/>
      <x:c r="Z168" s="111" t="str">
        <x:f>IF(OR(H168="",I168=""),"",MAX(0,(I168-H168)*24))</x:f>
      </x:c>
    </x:row>
    <x:row r="169" ht="22" customHeight="1">
      <x:c r="A169" s="88"/>
      <x:c r="B169" s="88"/>
      <x:c r="C169" s="98"/>
      <x:c r="D169" s="88"/>
      <x:c r="E169" s="88" t="str">
        <x:f>IF(D169="","",IFERROR(VLOOKUP(D169,'车辆台账'!$A$5:$B$204,2,FALSE),"未登记"))</x:f>
      </x:c>
      <x:c r="F169" s="88"/>
      <x:c r="G169" s="88"/>
      <x:c r="H169" s="110"/>
      <x:c r="I169" s="110"/>
      <x:c r="J169" s="88"/>
      <x:c r="K169" s="88"/>
      <x:c r="L169" s="111"/>
      <x:c r="M169" s="111"/>
      <x:c r="N169" s="111" t="str">
        <x:f>IF(OR(L169="",M169=""),"",MAX(0,M169-L169))</x:f>
      </x:c>
      <x:c r="O169" s="88"/>
      <x:c r="P169" s="88"/>
      <x:c r="Q169" s="112"/>
      <x:c r="R169" s="112"/>
      <x:c r="S169" s="112" t="str">
        <x:f>IF(A169="","",SUM(Q169:R169))</x:f>
      </x:c>
      <x:c r="T169" s="88"/>
      <x:c r="U169" s="88"/>
      <x:c r="V169" s="88"/>
      <x:c r="W169" s="88"/>
      <x:c r="X169" s="88"/>
      <x:c r="Y169" s="88"/>
      <x:c r="Z169" s="111" t="str">
        <x:f>IF(OR(H169="",I169=""),"",MAX(0,(I169-H169)*24))</x:f>
      </x:c>
    </x:row>
    <x:row r="170" ht="22" customHeight="1">
      <x:c r="A170" s="88"/>
      <x:c r="B170" s="88"/>
      <x:c r="C170" s="98"/>
      <x:c r="D170" s="88"/>
      <x:c r="E170" s="88" t="str">
        <x:f>IF(D170="","",IFERROR(VLOOKUP(D170,'车辆台账'!$A$5:$B$204,2,FALSE),"未登记"))</x:f>
      </x:c>
      <x:c r="F170" s="88"/>
      <x:c r="G170" s="88"/>
      <x:c r="H170" s="110"/>
      <x:c r="I170" s="110"/>
      <x:c r="J170" s="88"/>
      <x:c r="K170" s="88"/>
      <x:c r="L170" s="111"/>
      <x:c r="M170" s="111"/>
      <x:c r="N170" s="111" t="str">
        <x:f>IF(OR(L170="",M170=""),"",MAX(0,M170-L170))</x:f>
      </x:c>
      <x:c r="O170" s="88"/>
      <x:c r="P170" s="88"/>
      <x:c r="Q170" s="112"/>
      <x:c r="R170" s="112"/>
      <x:c r="S170" s="112" t="str">
        <x:f>IF(A170="","",SUM(Q170:R170))</x:f>
      </x:c>
      <x:c r="T170" s="88"/>
      <x:c r="U170" s="88"/>
      <x:c r="V170" s="88"/>
      <x:c r="W170" s="88"/>
      <x:c r="X170" s="88"/>
      <x:c r="Y170" s="88"/>
      <x:c r="Z170" s="111" t="str">
        <x:f>IF(OR(H170="",I170=""),"",MAX(0,(I170-H170)*24))</x:f>
      </x:c>
    </x:row>
    <x:row r="171" ht="22" customHeight="1">
      <x:c r="A171" s="88"/>
      <x:c r="B171" s="88"/>
      <x:c r="C171" s="98"/>
      <x:c r="D171" s="88"/>
      <x:c r="E171" s="88" t="str">
        <x:f>IF(D171="","",IFERROR(VLOOKUP(D171,'车辆台账'!$A$5:$B$204,2,FALSE),"未登记"))</x:f>
      </x:c>
      <x:c r="F171" s="88"/>
      <x:c r="G171" s="88"/>
      <x:c r="H171" s="110"/>
      <x:c r="I171" s="110"/>
      <x:c r="J171" s="88"/>
      <x:c r="K171" s="88"/>
      <x:c r="L171" s="111"/>
      <x:c r="M171" s="111"/>
      <x:c r="N171" s="111" t="str">
        <x:f>IF(OR(L171="",M171=""),"",MAX(0,M171-L171))</x:f>
      </x:c>
      <x:c r="O171" s="88"/>
      <x:c r="P171" s="88"/>
      <x:c r="Q171" s="112"/>
      <x:c r="R171" s="112"/>
      <x:c r="S171" s="112" t="str">
        <x:f>IF(A171="","",SUM(Q171:R171))</x:f>
      </x:c>
      <x:c r="T171" s="88"/>
      <x:c r="U171" s="88"/>
      <x:c r="V171" s="88"/>
      <x:c r="W171" s="88"/>
      <x:c r="X171" s="88"/>
      <x:c r="Y171" s="88"/>
      <x:c r="Z171" s="111" t="str">
        <x:f>IF(OR(H171="",I171=""),"",MAX(0,(I171-H171)*24))</x:f>
      </x:c>
    </x:row>
    <x:row r="172" ht="22" customHeight="1">
      <x:c r="A172" s="88"/>
      <x:c r="B172" s="88"/>
      <x:c r="C172" s="98"/>
      <x:c r="D172" s="88"/>
      <x:c r="E172" s="88" t="str">
        <x:f>IF(D172="","",IFERROR(VLOOKUP(D172,'车辆台账'!$A$5:$B$204,2,FALSE),"未登记"))</x:f>
      </x:c>
      <x:c r="F172" s="88"/>
      <x:c r="G172" s="88"/>
      <x:c r="H172" s="110"/>
      <x:c r="I172" s="110"/>
      <x:c r="J172" s="88"/>
      <x:c r="K172" s="88"/>
      <x:c r="L172" s="111"/>
      <x:c r="M172" s="111"/>
      <x:c r="N172" s="111" t="str">
        <x:f>IF(OR(L172="",M172=""),"",MAX(0,M172-L172))</x:f>
      </x:c>
      <x:c r="O172" s="88"/>
      <x:c r="P172" s="88"/>
      <x:c r="Q172" s="112"/>
      <x:c r="R172" s="112"/>
      <x:c r="S172" s="112" t="str">
        <x:f>IF(A172="","",SUM(Q172:R172))</x:f>
      </x:c>
      <x:c r="T172" s="88"/>
      <x:c r="U172" s="88"/>
      <x:c r="V172" s="88"/>
      <x:c r="W172" s="88"/>
      <x:c r="X172" s="88"/>
      <x:c r="Y172" s="88"/>
      <x:c r="Z172" s="111" t="str">
        <x:f>IF(OR(H172="",I172=""),"",MAX(0,(I172-H172)*24))</x:f>
      </x:c>
    </x:row>
    <x:row r="173" ht="22" customHeight="1">
      <x:c r="A173" s="88"/>
      <x:c r="B173" s="88"/>
      <x:c r="C173" s="98"/>
      <x:c r="D173" s="88"/>
      <x:c r="E173" s="88" t="str">
        <x:f>IF(D173="","",IFERROR(VLOOKUP(D173,'车辆台账'!$A$5:$B$204,2,FALSE),"未登记"))</x:f>
      </x:c>
      <x:c r="F173" s="88"/>
      <x:c r="G173" s="88"/>
      <x:c r="H173" s="110"/>
      <x:c r="I173" s="110"/>
      <x:c r="J173" s="88"/>
      <x:c r="K173" s="88"/>
      <x:c r="L173" s="111"/>
      <x:c r="M173" s="111"/>
      <x:c r="N173" s="111" t="str">
        <x:f>IF(OR(L173="",M173=""),"",MAX(0,M173-L173))</x:f>
      </x:c>
      <x:c r="O173" s="88"/>
      <x:c r="P173" s="88"/>
      <x:c r="Q173" s="112"/>
      <x:c r="R173" s="112"/>
      <x:c r="S173" s="112" t="str">
        <x:f>IF(A173="","",SUM(Q173:R173))</x:f>
      </x:c>
      <x:c r="T173" s="88"/>
      <x:c r="U173" s="88"/>
      <x:c r="V173" s="88"/>
      <x:c r="W173" s="88"/>
      <x:c r="X173" s="88"/>
      <x:c r="Y173" s="88"/>
      <x:c r="Z173" s="111" t="str">
        <x:f>IF(OR(H173="",I173=""),"",MAX(0,(I173-H173)*24))</x:f>
      </x:c>
    </x:row>
    <x:row r="174" ht="22" customHeight="1">
      <x:c r="A174" s="88"/>
      <x:c r="B174" s="88"/>
      <x:c r="C174" s="98"/>
      <x:c r="D174" s="88"/>
      <x:c r="E174" s="88" t="str">
        <x:f>IF(D174="","",IFERROR(VLOOKUP(D174,'车辆台账'!$A$5:$B$204,2,FALSE),"未登记"))</x:f>
      </x:c>
      <x:c r="F174" s="88"/>
      <x:c r="G174" s="88"/>
      <x:c r="H174" s="110"/>
      <x:c r="I174" s="110"/>
      <x:c r="J174" s="88"/>
      <x:c r="K174" s="88"/>
      <x:c r="L174" s="111"/>
      <x:c r="M174" s="111"/>
      <x:c r="N174" s="111" t="str">
        <x:f>IF(OR(L174="",M174=""),"",MAX(0,M174-L174))</x:f>
      </x:c>
      <x:c r="O174" s="88"/>
      <x:c r="P174" s="88"/>
      <x:c r="Q174" s="112"/>
      <x:c r="R174" s="112"/>
      <x:c r="S174" s="112" t="str">
        <x:f>IF(A174="","",SUM(Q174:R174))</x:f>
      </x:c>
      <x:c r="T174" s="88"/>
      <x:c r="U174" s="88"/>
      <x:c r="V174" s="88"/>
      <x:c r="W174" s="88"/>
      <x:c r="X174" s="88"/>
      <x:c r="Y174" s="88"/>
      <x:c r="Z174" s="111" t="str">
        <x:f>IF(OR(H174="",I174=""),"",MAX(0,(I174-H174)*24))</x:f>
      </x:c>
    </x:row>
    <x:row r="175" ht="22" customHeight="1">
      <x:c r="A175" s="88"/>
      <x:c r="B175" s="88"/>
      <x:c r="C175" s="98"/>
      <x:c r="D175" s="88"/>
      <x:c r="E175" s="88" t="str">
        <x:f>IF(D175="","",IFERROR(VLOOKUP(D175,'车辆台账'!$A$5:$B$204,2,FALSE),"未登记"))</x:f>
      </x:c>
      <x:c r="F175" s="88"/>
      <x:c r="G175" s="88"/>
      <x:c r="H175" s="110"/>
      <x:c r="I175" s="110"/>
      <x:c r="J175" s="88"/>
      <x:c r="K175" s="88"/>
      <x:c r="L175" s="111"/>
      <x:c r="M175" s="111"/>
      <x:c r="N175" s="111" t="str">
        <x:f>IF(OR(L175="",M175=""),"",MAX(0,M175-L175))</x:f>
      </x:c>
      <x:c r="O175" s="88"/>
      <x:c r="P175" s="88"/>
      <x:c r="Q175" s="112"/>
      <x:c r="R175" s="112"/>
      <x:c r="S175" s="112" t="str">
        <x:f>IF(A175="","",SUM(Q175:R175))</x:f>
      </x:c>
      <x:c r="T175" s="88"/>
      <x:c r="U175" s="88"/>
      <x:c r="V175" s="88"/>
      <x:c r="W175" s="88"/>
      <x:c r="X175" s="88"/>
      <x:c r="Y175" s="88"/>
      <x:c r="Z175" s="111" t="str">
        <x:f>IF(OR(H175="",I175=""),"",MAX(0,(I175-H175)*24))</x:f>
      </x:c>
    </x:row>
    <x:row r="176" ht="22" customHeight="1">
      <x:c r="A176" s="88"/>
      <x:c r="B176" s="88"/>
      <x:c r="C176" s="98"/>
      <x:c r="D176" s="88"/>
      <x:c r="E176" s="88" t="str">
        <x:f>IF(D176="","",IFERROR(VLOOKUP(D176,'车辆台账'!$A$5:$B$204,2,FALSE),"未登记"))</x:f>
      </x:c>
      <x:c r="F176" s="88"/>
      <x:c r="G176" s="88"/>
      <x:c r="H176" s="110"/>
      <x:c r="I176" s="110"/>
      <x:c r="J176" s="88"/>
      <x:c r="K176" s="88"/>
      <x:c r="L176" s="111"/>
      <x:c r="M176" s="111"/>
      <x:c r="N176" s="111" t="str">
        <x:f>IF(OR(L176="",M176=""),"",MAX(0,M176-L176))</x:f>
      </x:c>
      <x:c r="O176" s="88"/>
      <x:c r="P176" s="88"/>
      <x:c r="Q176" s="112"/>
      <x:c r="R176" s="112"/>
      <x:c r="S176" s="112" t="str">
        <x:f>IF(A176="","",SUM(Q176:R176))</x:f>
      </x:c>
      <x:c r="T176" s="88"/>
      <x:c r="U176" s="88"/>
      <x:c r="V176" s="88"/>
      <x:c r="W176" s="88"/>
      <x:c r="X176" s="88"/>
      <x:c r="Y176" s="88"/>
      <x:c r="Z176" s="111" t="str">
        <x:f>IF(OR(H176="",I176=""),"",MAX(0,(I176-H176)*24))</x:f>
      </x:c>
    </x:row>
    <x:row r="177" ht="22" customHeight="1">
      <x:c r="A177" s="88"/>
      <x:c r="B177" s="88"/>
      <x:c r="C177" s="98"/>
      <x:c r="D177" s="88"/>
      <x:c r="E177" s="88" t="str">
        <x:f>IF(D177="","",IFERROR(VLOOKUP(D177,'车辆台账'!$A$5:$B$204,2,FALSE),"未登记"))</x:f>
      </x:c>
      <x:c r="F177" s="88"/>
      <x:c r="G177" s="88"/>
      <x:c r="H177" s="110"/>
      <x:c r="I177" s="110"/>
      <x:c r="J177" s="88"/>
      <x:c r="K177" s="88"/>
      <x:c r="L177" s="111"/>
      <x:c r="M177" s="111"/>
      <x:c r="N177" s="111" t="str">
        <x:f>IF(OR(L177="",M177=""),"",MAX(0,M177-L177))</x:f>
      </x:c>
      <x:c r="O177" s="88"/>
      <x:c r="P177" s="88"/>
      <x:c r="Q177" s="112"/>
      <x:c r="R177" s="112"/>
      <x:c r="S177" s="112" t="str">
        <x:f>IF(A177="","",SUM(Q177:R177))</x:f>
      </x:c>
      <x:c r="T177" s="88"/>
      <x:c r="U177" s="88"/>
      <x:c r="V177" s="88"/>
      <x:c r="W177" s="88"/>
      <x:c r="X177" s="88"/>
      <x:c r="Y177" s="88"/>
      <x:c r="Z177" s="111" t="str">
        <x:f>IF(OR(H177="",I177=""),"",MAX(0,(I177-H177)*24))</x:f>
      </x:c>
    </x:row>
    <x:row r="178" ht="22" customHeight="1">
      <x:c r="A178" s="88"/>
      <x:c r="B178" s="88"/>
      <x:c r="C178" s="98"/>
      <x:c r="D178" s="88"/>
      <x:c r="E178" s="88" t="str">
        <x:f>IF(D178="","",IFERROR(VLOOKUP(D178,'车辆台账'!$A$5:$B$204,2,FALSE),"未登记"))</x:f>
      </x:c>
      <x:c r="F178" s="88"/>
      <x:c r="G178" s="88"/>
      <x:c r="H178" s="110"/>
      <x:c r="I178" s="110"/>
      <x:c r="J178" s="88"/>
      <x:c r="K178" s="88"/>
      <x:c r="L178" s="111"/>
      <x:c r="M178" s="111"/>
      <x:c r="N178" s="111" t="str">
        <x:f>IF(OR(L178="",M178=""),"",MAX(0,M178-L178))</x:f>
      </x:c>
      <x:c r="O178" s="88"/>
      <x:c r="P178" s="88"/>
      <x:c r="Q178" s="112"/>
      <x:c r="R178" s="112"/>
      <x:c r="S178" s="112" t="str">
        <x:f>IF(A178="","",SUM(Q178:R178))</x:f>
      </x:c>
      <x:c r="T178" s="88"/>
      <x:c r="U178" s="88"/>
      <x:c r="V178" s="88"/>
      <x:c r="W178" s="88"/>
      <x:c r="X178" s="88"/>
      <x:c r="Y178" s="88"/>
      <x:c r="Z178" s="111" t="str">
        <x:f>IF(OR(H178="",I178=""),"",MAX(0,(I178-H178)*24))</x:f>
      </x:c>
    </x:row>
    <x:row r="179" ht="22" customHeight="1">
      <x:c r="A179" s="88"/>
      <x:c r="B179" s="88"/>
      <x:c r="C179" s="98"/>
      <x:c r="D179" s="88"/>
      <x:c r="E179" s="88" t="str">
        <x:f>IF(D179="","",IFERROR(VLOOKUP(D179,'车辆台账'!$A$5:$B$204,2,FALSE),"未登记"))</x:f>
      </x:c>
      <x:c r="F179" s="88"/>
      <x:c r="G179" s="88"/>
      <x:c r="H179" s="110"/>
      <x:c r="I179" s="110"/>
      <x:c r="J179" s="88"/>
      <x:c r="K179" s="88"/>
      <x:c r="L179" s="111"/>
      <x:c r="M179" s="111"/>
      <x:c r="N179" s="111" t="str">
        <x:f>IF(OR(L179="",M179=""),"",MAX(0,M179-L179))</x:f>
      </x:c>
      <x:c r="O179" s="88"/>
      <x:c r="P179" s="88"/>
      <x:c r="Q179" s="112"/>
      <x:c r="R179" s="112"/>
      <x:c r="S179" s="112" t="str">
        <x:f>IF(A179="","",SUM(Q179:R179))</x:f>
      </x:c>
      <x:c r="T179" s="88"/>
      <x:c r="U179" s="88"/>
      <x:c r="V179" s="88"/>
      <x:c r="W179" s="88"/>
      <x:c r="X179" s="88"/>
      <x:c r="Y179" s="88"/>
      <x:c r="Z179" s="111" t="str">
        <x:f>IF(OR(H179="",I179=""),"",MAX(0,(I179-H179)*24))</x:f>
      </x:c>
    </x:row>
    <x:row r="180" ht="22" customHeight="1">
      <x:c r="A180" s="88"/>
      <x:c r="B180" s="88"/>
      <x:c r="C180" s="98"/>
      <x:c r="D180" s="88"/>
      <x:c r="E180" s="88" t="str">
        <x:f>IF(D180="","",IFERROR(VLOOKUP(D180,'车辆台账'!$A$5:$B$204,2,FALSE),"未登记"))</x:f>
      </x:c>
      <x:c r="F180" s="88"/>
      <x:c r="G180" s="88"/>
      <x:c r="H180" s="110"/>
      <x:c r="I180" s="110"/>
      <x:c r="J180" s="88"/>
      <x:c r="K180" s="88"/>
      <x:c r="L180" s="111"/>
      <x:c r="M180" s="111"/>
      <x:c r="N180" s="111" t="str">
        <x:f>IF(OR(L180="",M180=""),"",MAX(0,M180-L180))</x:f>
      </x:c>
      <x:c r="O180" s="88"/>
      <x:c r="P180" s="88"/>
      <x:c r="Q180" s="112"/>
      <x:c r="R180" s="112"/>
      <x:c r="S180" s="112" t="str">
        <x:f>IF(A180="","",SUM(Q180:R180))</x:f>
      </x:c>
      <x:c r="T180" s="88"/>
      <x:c r="U180" s="88"/>
      <x:c r="V180" s="88"/>
      <x:c r="W180" s="88"/>
      <x:c r="X180" s="88"/>
      <x:c r="Y180" s="88"/>
      <x:c r="Z180" s="111" t="str">
        <x:f>IF(OR(H180="",I180=""),"",MAX(0,(I180-H180)*24))</x:f>
      </x:c>
    </x:row>
    <x:row r="181" ht="22" customHeight="1">
      <x:c r="A181" s="88"/>
      <x:c r="B181" s="88"/>
      <x:c r="C181" s="98"/>
      <x:c r="D181" s="88"/>
      <x:c r="E181" s="88" t="str">
        <x:f>IF(D181="","",IFERROR(VLOOKUP(D181,'车辆台账'!$A$5:$B$204,2,FALSE),"未登记"))</x:f>
      </x:c>
      <x:c r="F181" s="88"/>
      <x:c r="G181" s="88"/>
      <x:c r="H181" s="110"/>
      <x:c r="I181" s="110"/>
      <x:c r="J181" s="88"/>
      <x:c r="K181" s="88"/>
      <x:c r="L181" s="111"/>
      <x:c r="M181" s="111"/>
      <x:c r="N181" s="111" t="str">
        <x:f>IF(OR(L181="",M181=""),"",MAX(0,M181-L181))</x:f>
      </x:c>
      <x:c r="O181" s="88"/>
      <x:c r="P181" s="88"/>
      <x:c r="Q181" s="112"/>
      <x:c r="R181" s="112"/>
      <x:c r="S181" s="112" t="str">
        <x:f>IF(A181="","",SUM(Q181:R181))</x:f>
      </x:c>
      <x:c r="T181" s="88"/>
      <x:c r="U181" s="88"/>
      <x:c r="V181" s="88"/>
      <x:c r="W181" s="88"/>
      <x:c r="X181" s="88"/>
      <x:c r="Y181" s="88"/>
      <x:c r="Z181" s="111" t="str">
        <x:f>IF(OR(H181="",I181=""),"",MAX(0,(I181-H181)*24))</x:f>
      </x:c>
    </x:row>
    <x:row r="182" ht="22" customHeight="1">
      <x:c r="A182" s="88"/>
      <x:c r="B182" s="88"/>
      <x:c r="C182" s="98"/>
      <x:c r="D182" s="88"/>
      <x:c r="E182" s="88" t="str">
        <x:f>IF(D182="","",IFERROR(VLOOKUP(D182,'车辆台账'!$A$5:$B$204,2,FALSE),"未登记"))</x:f>
      </x:c>
      <x:c r="F182" s="88"/>
      <x:c r="G182" s="88"/>
      <x:c r="H182" s="110"/>
      <x:c r="I182" s="110"/>
      <x:c r="J182" s="88"/>
      <x:c r="K182" s="88"/>
      <x:c r="L182" s="111"/>
      <x:c r="M182" s="111"/>
      <x:c r="N182" s="111" t="str">
        <x:f>IF(OR(L182="",M182=""),"",MAX(0,M182-L182))</x:f>
      </x:c>
      <x:c r="O182" s="88"/>
      <x:c r="P182" s="88"/>
      <x:c r="Q182" s="112"/>
      <x:c r="R182" s="112"/>
      <x:c r="S182" s="112" t="str">
        <x:f>IF(A182="","",SUM(Q182:R182))</x:f>
      </x:c>
      <x:c r="T182" s="88"/>
      <x:c r="U182" s="88"/>
      <x:c r="V182" s="88"/>
      <x:c r="W182" s="88"/>
      <x:c r="X182" s="88"/>
      <x:c r="Y182" s="88"/>
      <x:c r="Z182" s="111" t="str">
        <x:f>IF(OR(H182="",I182=""),"",MAX(0,(I182-H182)*24))</x:f>
      </x:c>
    </x:row>
    <x:row r="183" ht="22" customHeight="1">
      <x:c r="A183" s="88"/>
      <x:c r="B183" s="88"/>
      <x:c r="C183" s="98"/>
      <x:c r="D183" s="88"/>
      <x:c r="E183" s="88" t="str">
        <x:f>IF(D183="","",IFERROR(VLOOKUP(D183,'车辆台账'!$A$5:$B$204,2,FALSE),"未登记"))</x:f>
      </x:c>
      <x:c r="F183" s="88"/>
      <x:c r="G183" s="88"/>
      <x:c r="H183" s="110"/>
      <x:c r="I183" s="110"/>
      <x:c r="J183" s="88"/>
      <x:c r="K183" s="88"/>
      <x:c r="L183" s="111"/>
      <x:c r="M183" s="111"/>
      <x:c r="N183" s="111" t="str">
        <x:f>IF(OR(L183="",M183=""),"",MAX(0,M183-L183))</x:f>
      </x:c>
      <x:c r="O183" s="88"/>
      <x:c r="P183" s="88"/>
      <x:c r="Q183" s="112"/>
      <x:c r="R183" s="112"/>
      <x:c r="S183" s="112" t="str">
        <x:f>IF(A183="","",SUM(Q183:R183))</x:f>
      </x:c>
      <x:c r="T183" s="88"/>
      <x:c r="U183" s="88"/>
      <x:c r="V183" s="88"/>
      <x:c r="W183" s="88"/>
      <x:c r="X183" s="88"/>
      <x:c r="Y183" s="88"/>
      <x:c r="Z183" s="111" t="str">
        <x:f>IF(OR(H183="",I183=""),"",MAX(0,(I183-H183)*24))</x:f>
      </x:c>
    </x:row>
    <x:row r="184" ht="22" customHeight="1">
      <x:c r="A184" s="88"/>
      <x:c r="B184" s="88"/>
      <x:c r="C184" s="98"/>
      <x:c r="D184" s="88"/>
      <x:c r="E184" s="88" t="str">
        <x:f>IF(D184="","",IFERROR(VLOOKUP(D184,'车辆台账'!$A$5:$B$204,2,FALSE),"未登记"))</x:f>
      </x:c>
      <x:c r="F184" s="88"/>
      <x:c r="G184" s="88"/>
      <x:c r="H184" s="110"/>
      <x:c r="I184" s="110"/>
      <x:c r="J184" s="88"/>
      <x:c r="K184" s="88"/>
      <x:c r="L184" s="111"/>
      <x:c r="M184" s="111"/>
      <x:c r="N184" s="111" t="str">
        <x:f>IF(OR(L184="",M184=""),"",MAX(0,M184-L184))</x:f>
      </x:c>
      <x:c r="O184" s="88"/>
      <x:c r="P184" s="88"/>
      <x:c r="Q184" s="112"/>
      <x:c r="R184" s="112"/>
      <x:c r="S184" s="112" t="str">
        <x:f>IF(A184="","",SUM(Q184:R184))</x:f>
      </x:c>
      <x:c r="T184" s="88"/>
      <x:c r="U184" s="88"/>
      <x:c r="V184" s="88"/>
      <x:c r="W184" s="88"/>
      <x:c r="X184" s="88"/>
      <x:c r="Y184" s="88"/>
      <x:c r="Z184" s="111" t="str">
        <x:f>IF(OR(H184="",I184=""),"",MAX(0,(I184-H184)*24))</x:f>
      </x:c>
    </x:row>
    <x:row r="185" ht="22" customHeight="1">
      <x:c r="A185" s="88"/>
      <x:c r="B185" s="88"/>
      <x:c r="C185" s="98"/>
      <x:c r="D185" s="88"/>
      <x:c r="E185" s="88" t="str">
        <x:f>IF(D185="","",IFERROR(VLOOKUP(D185,'车辆台账'!$A$5:$B$204,2,FALSE),"未登记"))</x:f>
      </x:c>
      <x:c r="F185" s="88"/>
      <x:c r="G185" s="88"/>
      <x:c r="H185" s="110"/>
      <x:c r="I185" s="110"/>
      <x:c r="J185" s="88"/>
      <x:c r="K185" s="88"/>
      <x:c r="L185" s="111"/>
      <x:c r="M185" s="111"/>
      <x:c r="N185" s="111" t="str">
        <x:f>IF(OR(L185="",M185=""),"",MAX(0,M185-L185))</x:f>
      </x:c>
      <x:c r="O185" s="88"/>
      <x:c r="P185" s="88"/>
      <x:c r="Q185" s="112"/>
      <x:c r="R185" s="112"/>
      <x:c r="S185" s="112" t="str">
        <x:f>IF(A185="","",SUM(Q185:R185))</x:f>
      </x:c>
      <x:c r="T185" s="88"/>
      <x:c r="U185" s="88"/>
      <x:c r="V185" s="88"/>
      <x:c r="W185" s="88"/>
      <x:c r="X185" s="88"/>
      <x:c r="Y185" s="88"/>
      <x:c r="Z185" s="111" t="str">
        <x:f>IF(OR(H185="",I185=""),"",MAX(0,(I185-H185)*24))</x:f>
      </x:c>
    </x:row>
    <x:row r="186" ht="22" customHeight="1">
      <x:c r="A186" s="88"/>
      <x:c r="B186" s="88"/>
      <x:c r="C186" s="98"/>
      <x:c r="D186" s="88"/>
      <x:c r="E186" s="88" t="str">
        <x:f>IF(D186="","",IFERROR(VLOOKUP(D186,'车辆台账'!$A$5:$B$204,2,FALSE),"未登记"))</x:f>
      </x:c>
      <x:c r="F186" s="88"/>
      <x:c r="G186" s="88"/>
      <x:c r="H186" s="110"/>
      <x:c r="I186" s="110"/>
      <x:c r="J186" s="88"/>
      <x:c r="K186" s="88"/>
      <x:c r="L186" s="111"/>
      <x:c r="M186" s="111"/>
      <x:c r="N186" s="111" t="str">
        <x:f>IF(OR(L186="",M186=""),"",MAX(0,M186-L186))</x:f>
      </x:c>
      <x:c r="O186" s="88"/>
      <x:c r="P186" s="88"/>
      <x:c r="Q186" s="112"/>
      <x:c r="R186" s="112"/>
      <x:c r="S186" s="112" t="str">
        <x:f>IF(A186="","",SUM(Q186:R186))</x:f>
      </x:c>
      <x:c r="T186" s="88"/>
      <x:c r="U186" s="88"/>
      <x:c r="V186" s="88"/>
      <x:c r="W186" s="88"/>
      <x:c r="X186" s="88"/>
      <x:c r="Y186" s="88"/>
      <x:c r="Z186" s="111" t="str">
        <x:f>IF(OR(H186="",I186=""),"",MAX(0,(I186-H186)*24))</x:f>
      </x:c>
    </x:row>
    <x:row r="187" ht="22" customHeight="1">
      <x:c r="A187" s="88"/>
      <x:c r="B187" s="88"/>
      <x:c r="C187" s="98"/>
      <x:c r="D187" s="88"/>
      <x:c r="E187" s="88" t="str">
        <x:f>IF(D187="","",IFERROR(VLOOKUP(D187,'车辆台账'!$A$5:$B$204,2,FALSE),"未登记"))</x:f>
      </x:c>
      <x:c r="F187" s="88"/>
      <x:c r="G187" s="88"/>
      <x:c r="H187" s="110"/>
      <x:c r="I187" s="110"/>
      <x:c r="J187" s="88"/>
      <x:c r="K187" s="88"/>
      <x:c r="L187" s="111"/>
      <x:c r="M187" s="111"/>
      <x:c r="N187" s="111" t="str">
        <x:f>IF(OR(L187="",M187=""),"",MAX(0,M187-L187))</x:f>
      </x:c>
      <x:c r="O187" s="88"/>
      <x:c r="P187" s="88"/>
      <x:c r="Q187" s="112"/>
      <x:c r="R187" s="112"/>
      <x:c r="S187" s="112" t="str">
        <x:f>IF(A187="","",SUM(Q187:R187))</x:f>
      </x:c>
      <x:c r="T187" s="88"/>
      <x:c r="U187" s="88"/>
      <x:c r="V187" s="88"/>
      <x:c r="W187" s="88"/>
      <x:c r="X187" s="88"/>
      <x:c r="Y187" s="88"/>
      <x:c r="Z187" s="111" t="str">
        <x:f>IF(OR(H187="",I187=""),"",MAX(0,(I187-H187)*24))</x:f>
      </x:c>
    </x:row>
    <x:row r="188" ht="22" customHeight="1">
      <x:c r="A188" s="88"/>
      <x:c r="B188" s="88"/>
      <x:c r="C188" s="98"/>
      <x:c r="D188" s="88"/>
      <x:c r="E188" s="88" t="str">
        <x:f>IF(D188="","",IFERROR(VLOOKUP(D188,'车辆台账'!$A$5:$B$204,2,FALSE),"未登记"))</x:f>
      </x:c>
      <x:c r="F188" s="88"/>
      <x:c r="G188" s="88"/>
      <x:c r="H188" s="110"/>
      <x:c r="I188" s="110"/>
      <x:c r="J188" s="88"/>
      <x:c r="K188" s="88"/>
      <x:c r="L188" s="111"/>
      <x:c r="M188" s="111"/>
      <x:c r="N188" s="111" t="str">
        <x:f>IF(OR(L188="",M188=""),"",MAX(0,M188-L188))</x:f>
      </x:c>
      <x:c r="O188" s="88"/>
      <x:c r="P188" s="88"/>
      <x:c r="Q188" s="112"/>
      <x:c r="R188" s="112"/>
      <x:c r="S188" s="112" t="str">
        <x:f>IF(A188="","",SUM(Q188:R188))</x:f>
      </x:c>
      <x:c r="T188" s="88"/>
      <x:c r="U188" s="88"/>
      <x:c r="V188" s="88"/>
      <x:c r="W188" s="88"/>
      <x:c r="X188" s="88"/>
      <x:c r="Y188" s="88"/>
      <x:c r="Z188" s="111" t="str">
        <x:f>IF(OR(H188="",I188=""),"",MAX(0,(I188-H188)*24))</x:f>
      </x:c>
    </x:row>
    <x:row r="189" ht="22" customHeight="1">
      <x:c r="A189" s="88"/>
      <x:c r="B189" s="88"/>
      <x:c r="C189" s="98"/>
      <x:c r="D189" s="88"/>
      <x:c r="E189" s="88" t="str">
        <x:f>IF(D189="","",IFERROR(VLOOKUP(D189,'车辆台账'!$A$5:$B$204,2,FALSE),"未登记"))</x:f>
      </x:c>
      <x:c r="F189" s="88"/>
      <x:c r="G189" s="88"/>
      <x:c r="H189" s="110"/>
      <x:c r="I189" s="110"/>
      <x:c r="J189" s="88"/>
      <x:c r="K189" s="88"/>
      <x:c r="L189" s="111"/>
      <x:c r="M189" s="111"/>
      <x:c r="N189" s="111" t="str">
        <x:f>IF(OR(L189="",M189=""),"",MAX(0,M189-L189))</x:f>
      </x:c>
      <x:c r="O189" s="88"/>
      <x:c r="P189" s="88"/>
      <x:c r="Q189" s="112"/>
      <x:c r="R189" s="112"/>
      <x:c r="S189" s="112" t="str">
        <x:f>IF(A189="","",SUM(Q189:R189))</x:f>
      </x:c>
      <x:c r="T189" s="88"/>
      <x:c r="U189" s="88"/>
      <x:c r="V189" s="88"/>
      <x:c r="W189" s="88"/>
      <x:c r="X189" s="88"/>
      <x:c r="Y189" s="88"/>
      <x:c r="Z189" s="111" t="str">
        <x:f>IF(OR(H189="",I189=""),"",MAX(0,(I189-H189)*24))</x:f>
      </x:c>
    </x:row>
    <x:row r="190" ht="22" customHeight="1">
      <x:c r="A190" s="88"/>
      <x:c r="B190" s="88"/>
      <x:c r="C190" s="98"/>
      <x:c r="D190" s="88"/>
      <x:c r="E190" s="88" t="str">
        <x:f>IF(D190="","",IFERROR(VLOOKUP(D190,'车辆台账'!$A$5:$B$204,2,FALSE),"未登记"))</x:f>
      </x:c>
      <x:c r="F190" s="88"/>
      <x:c r="G190" s="88"/>
      <x:c r="H190" s="110"/>
      <x:c r="I190" s="110"/>
      <x:c r="J190" s="88"/>
      <x:c r="K190" s="88"/>
      <x:c r="L190" s="111"/>
      <x:c r="M190" s="111"/>
      <x:c r="N190" s="111" t="str">
        <x:f>IF(OR(L190="",M190=""),"",MAX(0,M190-L190))</x:f>
      </x:c>
      <x:c r="O190" s="88"/>
      <x:c r="P190" s="88"/>
      <x:c r="Q190" s="112"/>
      <x:c r="R190" s="112"/>
      <x:c r="S190" s="112" t="str">
        <x:f>IF(A190="","",SUM(Q190:R190))</x:f>
      </x:c>
      <x:c r="T190" s="88"/>
      <x:c r="U190" s="88"/>
      <x:c r="V190" s="88"/>
      <x:c r="W190" s="88"/>
      <x:c r="X190" s="88"/>
      <x:c r="Y190" s="88"/>
      <x:c r="Z190" s="111" t="str">
        <x:f>IF(OR(H190="",I190=""),"",MAX(0,(I190-H190)*24))</x:f>
      </x:c>
    </x:row>
    <x:row r="191" ht="22" customHeight="1">
      <x:c r="A191" s="88"/>
      <x:c r="B191" s="88"/>
      <x:c r="C191" s="98"/>
      <x:c r="D191" s="88"/>
      <x:c r="E191" s="88" t="str">
        <x:f>IF(D191="","",IFERROR(VLOOKUP(D191,'车辆台账'!$A$5:$B$204,2,FALSE),"未登记"))</x:f>
      </x:c>
      <x:c r="F191" s="88"/>
      <x:c r="G191" s="88"/>
      <x:c r="H191" s="110"/>
      <x:c r="I191" s="110"/>
      <x:c r="J191" s="88"/>
      <x:c r="K191" s="88"/>
      <x:c r="L191" s="111"/>
      <x:c r="M191" s="111"/>
      <x:c r="N191" s="111" t="str">
        <x:f>IF(OR(L191="",M191=""),"",MAX(0,M191-L191))</x:f>
      </x:c>
      <x:c r="O191" s="88"/>
      <x:c r="P191" s="88"/>
      <x:c r="Q191" s="112"/>
      <x:c r="R191" s="112"/>
      <x:c r="S191" s="112" t="str">
        <x:f>IF(A191="","",SUM(Q191:R191))</x:f>
      </x:c>
      <x:c r="T191" s="88"/>
      <x:c r="U191" s="88"/>
      <x:c r="V191" s="88"/>
      <x:c r="W191" s="88"/>
      <x:c r="X191" s="88"/>
      <x:c r="Y191" s="88"/>
      <x:c r="Z191" s="111" t="str">
        <x:f>IF(OR(H191="",I191=""),"",MAX(0,(I191-H191)*24))</x:f>
      </x:c>
    </x:row>
    <x:row r="192" ht="22" customHeight="1">
      <x:c r="A192" s="88"/>
      <x:c r="B192" s="88"/>
      <x:c r="C192" s="98"/>
      <x:c r="D192" s="88"/>
      <x:c r="E192" s="88" t="str">
        <x:f>IF(D192="","",IFERROR(VLOOKUP(D192,'车辆台账'!$A$5:$B$204,2,FALSE),"未登记"))</x:f>
      </x:c>
      <x:c r="F192" s="88"/>
      <x:c r="G192" s="88"/>
      <x:c r="H192" s="110"/>
      <x:c r="I192" s="110"/>
      <x:c r="J192" s="88"/>
      <x:c r="K192" s="88"/>
      <x:c r="L192" s="111"/>
      <x:c r="M192" s="111"/>
      <x:c r="N192" s="111" t="str">
        <x:f>IF(OR(L192="",M192=""),"",MAX(0,M192-L192))</x:f>
      </x:c>
      <x:c r="O192" s="88"/>
      <x:c r="P192" s="88"/>
      <x:c r="Q192" s="112"/>
      <x:c r="R192" s="112"/>
      <x:c r="S192" s="112" t="str">
        <x:f>IF(A192="","",SUM(Q192:R192))</x:f>
      </x:c>
      <x:c r="T192" s="88"/>
      <x:c r="U192" s="88"/>
      <x:c r="V192" s="88"/>
      <x:c r="W192" s="88"/>
      <x:c r="X192" s="88"/>
      <x:c r="Y192" s="88"/>
      <x:c r="Z192" s="111" t="str">
        <x:f>IF(OR(H192="",I192=""),"",MAX(0,(I192-H192)*24))</x:f>
      </x:c>
    </x:row>
    <x:row r="193" ht="22" customHeight="1">
      <x:c r="A193" s="88"/>
      <x:c r="B193" s="88"/>
      <x:c r="C193" s="98"/>
      <x:c r="D193" s="88"/>
      <x:c r="E193" s="88" t="str">
        <x:f>IF(D193="","",IFERROR(VLOOKUP(D193,'车辆台账'!$A$5:$B$204,2,FALSE),"未登记"))</x:f>
      </x:c>
      <x:c r="F193" s="88"/>
      <x:c r="G193" s="88"/>
      <x:c r="H193" s="110"/>
      <x:c r="I193" s="110"/>
      <x:c r="J193" s="88"/>
      <x:c r="K193" s="88"/>
      <x:c r="L193" s="111"/>
      <x:c r="M193" s="111"/>
      <x:c r="N193" s="111" t="str">
        <x:f>IF(OR(L193="",M193=""),"",MAX(0,M193-L193))</x:f>
      </x:c>
      <x:c r="O193" s="88"/>
      <x:c r="P193" s="88"/>
      <x:c r="Q193" s="112"/>
      <x:c r="R193" s="112"/>
      <x:c r="S193" s="112" t="str">
        <x:f>IF(A193="","",SUM(Q193:R193))</x:f>
      </x:c>
      <x:c r="T193" s="88"/>
      <x:c r="U193" s="88"/>
      <x:c r="V193" s="88"/>
      <x:c r="W193" s="88"/>
      <x:c r="X193" s="88"/>
      <x:c r="Y193" s="88"/>
      <x:c r="Z193" s="111" t="str">
        <x:f>IF(OR(H193="",I193=""),"",MAX(0,(I193-H193)*24))</x:f>
      </x:c>
    </x:row>
    <x:row r="194" ht="22" customHeight="1">
      <x:c r="A194" s="88"/>
      <x:c r="B194" s="88"/>
      <x:c r="C194" s="98"/>
      <x:c r="D194" s="88"/>
      <x:c r="E194" s="88" t="str">
        <x:f>IF(D194="","",IFERROR(VLOOKUP(D194,'车辆台账'!$A$5:$B$204,2,FALSE),"未登记"))</x:f>
      </x:c>
      <x:c r="F194" s="88"/>
      <x:c r="G194" s="88"/>
      <x:c r="H194" s="110"/>
      <x:c r="I194" s="110"/>
      <x:c r="J194" s="88"/>
      <x:c r="K194" s="88"/>
      <x:c r="L194" s="111"/>
      <x:c r="M194" s="111"/>
      <x:c r="N194" s="111" t="str">
        <x:f>IF(OR(L194="",M194=""),"",MAX(0,M194-L194))</x:f>
      </x:c>
      <x:c r="O194" s="88"/>
      <x:c r="P194" s="88"/>
      <x:c r="Q194" s="112"/>
      <x:c r="R194" s="112"/>
      <x:c r="S194" s="112" t="str">
        <x:f>IF(A194="","",SUM(Q194:R194))</x:f>
      </x:c>
      <x:c r="T194" s="88"/>
      <x:c r="U194" s="88"/>
      <x:c r="V194" s="88"/>
      <x:c r="W194" s="88"/>
      <x:c r="X194" s="88"/>
      <x:c r="Y194" s="88"/>
      <x:c r="Z194" s="111" t="str">
        <x:f>IF(OR(H194="",I194=""),"",MAX(0,(I194-H194)*24))</x:f>
      </x:c>
    </x:row>
    <x:row r="195" ht="22" customHeight="1">
      <x:c r="A195" s="88"/>
      <x:c r="B195" s="88"/>
      <x:c r="C195" s="98"/>
      <x:c r="D195" s="88"/>
      <x:c r="E195" s="88" t="str">
        <x:f>IF(D195="","",IFERROR(VLOOKUP(D195,'车辆台账'!$A$5:$B$204,2,FALSE),"未登记"))</x:f>
      </x:c>
      <x:c r="F195" s="88"/>
      <x:c r="G195" s="88"/>
      <x:c r="H195" s="110"/>
      <x:c r="I195" s="110"/>
      <x:c r="J195" s="88"/>
      <x:c r="K195" s="88"/>
      <x:c r="L195" s="111"/>
      <x:c r="M195" s="111"/>
      <x:c r="N195" s="111" t="str">
        <x:f>IF(OR(L195="",M195=""),"",MAX(0,M195-L195))</x:f>
      </x:c>
      <x:c r="O195" s="88"/>
      <x:c r="P195" s="88"/>
      <x:c r="Q195" s="112"/>
      <x:c r="R195" s="112"/>
      <x:c r="S195" s="112" t="str">
        <x:f>IF(A195="","",SUM(Q195:R195))</x:f>
      </x:c>
      <x:c r="T195" s="88"/>
      <x:c r="U195" s="88"/>
      <x:c r="V195" s="88"/>
      <x:c r="W195" s="88"/>
      <x:c r="X195" s="88"/>
      <x:c r="Y195" s="88"/>
      <x:c r="Z195" s="111" t="str">
        <x:f>IF(OR(H195="",I195=""),"",MAX(0,(I195-H195)*24))</x:f>
      </x:c>
    </x:row>
    <x:row r="196" ht="22" customHeight="1">
      <x:c r="A196" s="88"/>
      <x:c r="B196" s="88"/>
      <x:c r="C196" s="98"/>
      <x:c r="D196" s="88"/>
      <x:c r="E196" s="88" t="str">
        <x:f>IF(D196="","",IFERROR(VLOOKUP(D196,'车辆台账'!$A$5:$B$204,2,FALSE),"未登记"))</x:f>
      </x:c>
      <x:c r="F196" s="88"/>
      <x:c r="G196" s="88"/>
      <x:c r="H196" s="110"/>
      <x:c r="I196" s="110"/>
      <x:c r="J196" s="88"/>
      <x:c r="K196" s="88"/>
      <x:c r="L196" s="111"/>
      <x:c r="M196" s="111"/>
      <x:c r="N196" s="111" t="str">
        <x:f>IF(OR(L196="",M196=""),"",MAX(0,M196-L196))</x:f>
      </x:c>
      <x:c r="O196" s="88"/>
      <x:c r="P196" s="88"/>
      <x:c r="Q196" s="112"/>
      <x:c r="R196" s="112"/>
      <x:c r="S196" s="112" t="str">
        <x:f>IF(A196="","",SUM(Q196:R196))</x:f>
      </x:c>
      <x:c r="T196" s="88"/>
      <x:c r="U196" s="88"/>
      <x:c r="V196" s="88"/>
      <x:c r="W196" s="88"/>
      <x:c r="X196" s="88"/>
      <x:c r="Y196" s="88"/>
      <x:c r="Z196" s="111" t="str">
        <x:f>IF(OR(H196="",I196=""),"",MAX(0,(I196-H196)*24))</x:f>
      </x:c>
    </x:row>
    <x:row r="197" ht="22" customHeight="1">
      <x:c r="A197" s="88"/>
      <x:c r="B197" s="88"/>
      <x:c r="C197" s="98"/>
      <x:c r="D197" s="88"/>
      <x:c r="E197" s="88" t="str">
        <x:f>IF(D197="","",IFERROR(VLOOKUP(D197,'车辆台账'!$A$5:$B$204,2,FALSE),"未登记"))</x:f>
      </x:c>
      <x:c r="F197" s="88"/>
      <x:c r="G197" s="88"/>
      <x:c r="H197" s="110"/>
      <x:c r="I197" s="110"/>
      <x:c r="J197" s="88"/>
      <x:c r="K197" s="88"/>
      <x:c r="L197" s="111"/>
      <x:c r="M197" s="111"/>
      <x:c r="N197" s="111" t="str">
        <x:f>IF(OR(L197="",M197=""),"",MAX(0,M197-L197))</x:f>
      </x:c>
      <x:c r="O197" s="88"/>
      <x:c r="P197" s="88"/>
      <x:c r="Q197" s="112"/>
      <x:c r="R197" s="112"/>
      <x:c r="S197" s="112" t="str">
        <x:f>IF(A197="","",SUM(Q197:R197))</x:f>
      </x:c>
      <x:c r="T197" s="88"/>
      <x:c r="U197" s="88"/>
      <x:c r="V197" s="88"/>
      <x:c r="W197" s="88"/>
      <x:c r="X197" s="88"/>
      <x:c r="Y197" s="88"/>
      <x:c r="Z197" s="111" t="str">
        <x:f>IF(OR(H197="",I197=""),"",MAX(0,(I197-H197)*24))</x:f>
      </x:c>
    </x:row>
    <x:row r="198" ht="22" customHeight="1">
      <x:c r="A198" s="88"/>
      <x:c r="B198" s="88"/>
      <x:c r="C198" s="98"/>
      <x:c r="D198" s="88"/>
      <x:c r="E198" s="88" t="str">
        <x:f>IF(D198="","",IFERROR(VLOOKUP(D198,'车辆台账'!$A$5:$B$204,2,FALSE),"未登记"))</x:f>
      </x:c>
      <x:c r="F198" s="88"/>
      <x:c r="G198" s="88"/>
      <x:c r="H198" s="110"/>
      <x:c r="I198" s="110"/>
      <x:c r="J198" s="88"/>
      <x:c r="K198" s="88"/>
      <x:c r="L198" s="111"/>
      <x:c r="M198" s="111"/>
      <x:c r="N198" s="111" t="str">
        <x:f>IF(OR(L198="",M198=""),"",MAX(0,M198-L198))</x:f>
      </x:c>
      <x:c r="O198" s="88"/>
      <x:c r="P198" s="88"/>
      <x:c r="Q198" s="112"/>
      <x:c r="R198" s="112"/>
      <x:c r="S198" s="112" t="str">
        <x:f>IF(A198="","",SUM(Q198:R198))</x:f>
      </x:c>
      <x:c r="T198" s="88"/>
      <x:c r="U198" s="88"/>
      <x:c r="V198" s="88"/>
      <x:c r="W198" s="88"/>
      <x:c r="X198" s="88"/>
      <x:c r="Y198" s="88"/>
      <x:c r="Z198" s="111" t="str">
        <x:f>IF(OR(H198="",I198=""),"",MAX(0,(I198-H198)*24))</x:f>
      </x:c>
    </x:row>
    <x:row r="199" ht="22" customHeight="1">
      <x:c r="A199" s="88"/>
      <x:c r="B199" s="88"/>
      <x:c r="C199" s="98"/>
      <x:c r="D199" s="88"/>
      <x:c r="E199" s="88" t="str">
        <x:f>IF(D199="","",IFERROR(VLOOKUP(D199,'车辆台账'!$A$5:$B$204,2,FALSE),"未登记"))</x:f>
      </x:c>
      <x:c r="F199" s="88"/>
      <x:c r="G199" s="88"/>
      <x:c r="H199" s="110"/>
      <x:c r="I199" s="110"/>
      <x:c r="J199" s="88"/>
      <x:c r="K199" s="88"/>
      <x:c r="L199" s="111"/>
      <x:c r="M199" s="111"/>
      <x:c r="N199" s="111" t="str">
        <x:f>IF(OR(L199="",M199=""),"",MAX(0,M199-L199))</x:f>
      </x:c>
      <x:c r="O199" s="88"/>
      <x:c r="P199" s="88"/>
      <x:c r="Q199" s="112"/>
      <x:c r="R199" s="112"/>
      <x:c r="S199" s="112" t="str">
        <x:f>IF(A199="","",SUM(Q199:R199))</x:f>
      </x:c>
      <x:c r="T199" s="88"/>
      <x:c r="U199" s="88"/>
      <x:c r="V199" s="88"/>
      <x:c r="W199" s="88"/>
      <x:c r="X199" s="88"/>
      <x:c r="Y199" s="88"/>
      <x:c r="Z199" s="111" t="str">
        <x:f>IF(OR(H199="",I199=""),"",MAX(0,(I199-H199)*24))</x:f>
      </x:c>
    </x:row>
    <x:row r="200" ht="22" customHeight="1">
      <x:c r="A200" s="88"/>
      <x:c r="B200" s="88"/>
      <x:c r="C200" s="98"/>
      <x:c r="D200" s="88"/>
      <x:c r="E200" s="88" t="str">
        <x:f>IF(D200="","",IFERROR(VLOOKUP(D200,'车辆台账'!$A$5:$B$204,2,FALSE),"未登记"))</x:f>
      </x:c>
      <x:c r="F200" s="88"/>
      <x:c r="G200" s="88"/>
      <x:c r="H200" s="110"/>
      <x:c r="I200" s="110"/>
      <x:c r="J200" s="88"/>
      <x:c r="K200" s="88"/>
      <x:c r="L200" s="111"/>
      <x:c r="M200" s="111"/>
      <x:c r="N200" s="111" t="str">
        <x:f>IF(OR(L200="",M200=""),"",MAX(0,M200-L200))</x:f>
      </x:c>
      <x:c r="O200" s="88"/>
      <x:c r="P200" s="88"/>
      <x:c r="Q200" s="112"/>
      <x:c r="R200" s="112"/>
      <x:c r="S200" s="112" t="str">
        <x:f>IF(A200="","",SUM(Q200:R200))</x:f>
      </x:c>
      <x:c r="T200" s="88"/>
      <x:c r="U200" s="88"/>
      <x:c r="V200" s="88"/>
      <x:c r="W200" s="88"/>
      <x:c r="X200" s="88"/>
      <x:c r="Y200" s="88"/>
      <x:c r="Z200" s="111" t="str">
        <x:f>IF(OR(H200="",I200=""),"",MAX(0,(I200-H200)*24))</x:f>
      </x:c>
    </x:row>
    <x:row r="201" ht="22" customHeight="1">
      <x:c r="A201" s="88"/>
      <x:c r="B201" s="88"/>
      <x:c r="C201" s="98"/>
      <x:c r="D201" s="88"/>
      <x:c r="E201" s="88" t="str">
        <x:f>IF(D201="","",IFERROR(VLOOKUP(D201,'车辆台账'!$A$5:$B$204,2,FALSE),"未登记"))</x:f>
      </x:c>
      <x:c r="F201" s="88"/>
      <x:c r="G201" s="88"/>
      <x:c r="H201" s="110"/>
      <x:c r="I201" s="110"/>
      <x:c r="J201" s="88"/>
      <x:c r="K201" s="88"/>
      <x:c r="L201" s="111"/>
      <x:c r="M201" s="111"/>
      <x:c r="N201" s="111" t="str">
        <x:f>IF(OR(L201="",M201=""),"",MAX(0,M201-L201))</x:f>
      </x:c>
      <x:c r="O201" s="88"/>
      <x:c r="P201" s="88"/>
      <x:c r="Q201" s="112"/>
      <x:c r="R201" s="112"/>
      <x:c r="S201" s="112" t="str">
        <x:f>IF(A201="","",SUM(Q201:R201))</x:f>
      </x:c>
      <x:c r="T201" s="88"/>
      <x:c r="U201" s="88"/>
      <x:c r="V201" s="88"/>
      <x:c r="W201" s="88"/>
      <x:c r="X201" s="88"/>
      <x:c r="Y201" s="88"/>
      <x:c r="Z201" s="111" t="str">
        <x:f>IF(OR(H201="",I201=""),"",MAX(0,(I201-H201)*24))</x:f>
      </x:c>
    </x:row>
    <x:row r="202" ht="22" customHeight="1">
      <x:c r="A202" s="88"/>
      <x:c r="B202" s="88"/>
      <x:c r="C202" s="98"/>
      <x:c r="D202" s="88"/>
      <x:c r="E202" s="88" t="str">
        <x:f>IF(D202="","",IFERROR(VLOOKUP(D202,'车辆台账'!$A$5:$B$204,2,FALSE),"未登记"))</x:f>
      </x:c>
      <x:c r="F202" s="88"/>
      <x:c r="G202" s="88"/>
      <x:c r="H202" s="110"/>
      <x:c r="I202" s="110"/>
      <x:c r="J202" s="88"/>
      <x:c r="K202" s="88"/>
      <x:c r="L202" s="111"/>
      <x:c r="M202" s="111"/>
      <x:c r="N202" s="111" t="str">
        <x:f>IF(OR(L202="",M202=""),"",MAX(0,M202-L202))</x:f>
      </x:c>
      <x:c r="O202" s="88"/>
      <x:c r="P202" s="88"/>
      <x:c r="Q202" s="112"/>
      <x:c r="R202" s="112"/>
      <x:c r="S202" s="112" t="str">
        <x:f>IF(A202="","",SUM(Q202:R202))</x:f>
      </x:c>
      <x:c r="T202" s="88"/>
      <x:c r="U202" s="88"/>
      <x:c r="V202" s="88"/>
      <x:c r="W202" s="88"/>
      <x:c r="X202" s="88"/>
      <x:c r="Y202" s="88"/>
      <x:c r="Z202" s="111" t="str">
        <x:f>IF(OR(H202="",I202=""),"",MAX(0,(I202-H202)*24))</x:f>
      </x:c>
    </x:row>
    <x:row r="203" ht="22" customHeight="1">
      <x:c r="A203" s="88"/>
      <x:c r="B203" s="88"/>
      <x:c r="C203" s="98"/>
      <x:c r="D203" s="88"/>
      <x:c r="E203" s="88" t="str">
        <x:f>IF(D203="","",IFERROR(VLOOKUP(D203,'车辆台账'!$A$5:$B$204,2,FALSE),"未登记"))</x:f>
      </x:c>
      <x:c r="F203" s="88"/>
      <x:c r="G203" s="88"/>
      <x:c r="H203" s="110"/>
      <x:c r="I203" s="110"/>
      <x:c r="J203" s="88"/>
      <x:c r="K203" s="88"/>
      <x:c r="L203" s="111"/>
      <x:c r="M203" s="111"/>
      <x:c r="N203" s="111" t="str">
        <x:f>IF(OR(L203="",M203=""),"",MAX(0,M203-L203))</x:f>
      </x:c>
      <x:c r="O203" s="88"/>
      <x:c r="P203" s="88"/>
      <x:c r="Q203" s="112"/>
      <x:c r="R203" s="112"/>
      <x:c r="S203" s="112" t="str">
        <x:f>IF(A203="","",SUM(Q203:R203))</x:f>
      </x:c>
      <x:c r="T203" s="88"/>
      <x:c r="U203" s="88"/>
      <x:c r="V203" s="88"/>
      <x:c r="W203" s="88"/>
      <x:c r="X203" s="88"/>
      <x:c r="Y203" s="88"/>
      <x:c r="Z203" s="111" t="str">
        <x:f>IF(OR(H203="",I203=""),"",MAX(0,(I203-H203)*24))</x:f>
      </x:c>
    </x:row>
    <x:row r="204" ht="22" customHeight="1">
      <x:c r="A204" s="88"/>
      <x:c r="B204" s="88"/>
      <x:c r="C204" s="98"/>
      <x:c r="D204" s="88"/>
      <x:c r="E204" s="88" t="str">
        <x:f>IF(D204="","",IFERROR(VLOOKUP(D204,'车辆台账'!$A$5:$B$204,2,FALSE),"未登记"))</x:f>
      </x:c>
      <x:c r="F204" s="88"/>
      <x:c r="G204" s="88"/>
      <x:c r="H204" s="110"/>
      <x:c r="I204" s="110"/>
      <x:c r="J204" s="88"/>
      <x:c r="K204" s="88"/>
      <x:c r="L204" s="111"/>
      <x:c r="M204" s="111"/>
      <x:c r="N204" s="111" t="str">
        <x:f>IF(OR(L204="",M204=""),"",MAX(0,M204-L204))</x:f>
      </x:c>
      <x:c r="O204" s="88"/>
      <x:c r="P204" s="88"/>
      <x:c r="Q204" s="112"/>
      <x:c r="R204" s="112"/>
      <x:c r="S204" s="112" t="str">
        <x:f>IF(A204="","",SUM(Q204:R204))</x:f>
      </x:c>
      <x:c r="T204" s="88"/>
      <x:c r="U204" s="88"/>
      <x:c r="V204" s="88"/>
      <x:c r="W204" s="88"/>
      <x:c r="X204" s="88"/>
      <x:c r="Y204" s="88"/>
      <x:c r="Z204" s="111" t="str">
        <x:f>IF(OR(H204="",I204=""),"",MAX(0,(I204-H204)*24))</x:f>
      </x:c>
    </x:row>
  </x:sheetData>
  <x:mergeCells count="2">
    <x:mergeCell ref="A1:Z1"/>
    <x:mergeCell ref="A2:Z2"/>
  </x:mergeCells>
  <x:conditionalFormatting sqref="T5:T204">
    <x:cfRule type="containsText" dxfId="4" priority="1" operator="containsText" text="异常"/>
  </x:conditionalFormatting>
  <x:conditionalFormatting sqref="X5:X204">
    <x:cfRule type="containsText" dxfId="5" priority="2" operator="containsText" text="需复核"/>
  </x:conditionalFormatting>
  <x:conditionalFormatting sqref="N5:N204">
    <x:cfRule type="dataBar" priority="3">
      <x:dataBar>
        <x:cfvo type="min"/>
        <x:cfvo type="max"/>
        <x:color rgb="FFA02B93"/>
      </x:dataBar>
      <x:extLst>
        <x:ext uri="{B025F937-C7B1-47D3-B67F-A62EFF666E3E}">
          <ns1:id>{A6A3A378-B530-6D0F-4D4B-B30E30106956}</ns1:id>
        </x:ext>
      </x:extLst>
    </x:cfRule>
  </x:conditionalFormatting>
  <x:dataValidations count="3">
    <x:dataValidation errorStyle="warning" showErrorMessage="1" errorTitle="请选择列表中的值" error="该列建议使用下拉列表，必要时可先在“基础设置”中调整业务口径。" sqref="G5:G204"/>
    <x:dataValidation errorStyle="warning" showErrorMessage="1" errorTitle="请选择列表中的值" error="该列建议使用下拉列表，必要时可先在“基础设置”中调整业务口径。" sqref="T5:T204"/>
    <x:dataValidation errorStyle="warning" showErrorMessage="1" errorTitle="请选择列表中的值" error="该列建议使用下拉列表，必要时可先在“基础设置”中调整业务口径。" sqref="X5:X204"/>
  </x:dataValidations>
  <x:pageMargins left="0.7" right="0.7" top="0.75" bottom="0.75" header="0.3" footer="0.3"/>
  <x:tableParts count="1">
    <x:tablePart r:id="R7bd3e1c9e5fd4429"/>
  </x:tableParts>
  <x:extLst>
    <x:ext uri="{78C0D931-6437-407d-A8EE-F0AAD7539E65}">
      <ns1:conditionalFormattings>
        <ns1:conditionalFormatting>
          <ns1:cfRule type="dataBar" priority="3" id="{A6A3A378-B530-6D0F-4D4B-B30E30106956}">
            <ns1:dataBar gradient="1">
              <ns1:cfvo type="min"/>
              <ns1:cfvo type="max"/>
              <ns1:fillColor rgb="FFA02B93"/>
            </ns1:dataBar>
          </ns1:cfRule>
          <ns3:sqref>N5:N204</ns3:sqref>
        </ns1:conditionalFormatting>
      </ns1:conditionalFormattings>
    </x:ext>
  </x:extLst>
</x:worksheet>
</file>

<file path=xl/worksheets/sheet7.xml><?xml version="1.0" encoding="utf-8"?>
<x:worksheet xmlns:ns1="http://schemas.microsoft.com/office/spreadsheetml/2009/9/main" xmlns:ns3="http://schemas.microsoft.com/office/excel/2006/main" xmlns:r="http://schemas.openxmlformats.org/officeDocument/2006/relationships" xmlns:x="http://schemas.openxmlformats.org/spreadsheetml/2006/main">
  <x:sheetViews>
    <x:sheetView showGridLines="0" workbookViewId="0"/>
  </x:sheetViews>
  <x:sheetFormatPr defaultRowHeight="15"/>
  <x:cols>
    <x:col min="1" max="1" width="12" hidden="0" customWidth="1"/>
    <x:col min="2" max="2" width="12" hidden="0" customWidth="1"/>
    <x:col min="3" max="3" width="14" hidden="0" customWidth="1"/>
    <x:col min="4" max="4" width="14" hidden="0" customWidth="1"/>
    <x:col min="5" max="5" width="18" hidden="0" customWidth="1"/>
    <x:col min="6" max="6" width="12" hidden="0" customWidth="1"/>
    <x:col min="7" max="7" width="12" hidden="0" customWidth="1"/>
    <x:col min="8" max="8" width="13" hidden="0" customWidth="1"/>
    <x:col min="9" max="9" width="10" hidden="0" customWidth="1"/>
    <x:col min="10" max="10" width="13" hidden="0" customWidth="1"/>
    <x:col min="11" max="11" width="13" hidden="0" customWidth="1"/>
    <x:col min="12" max="12" width="13" hidden="0" customWidth="1"/>
    <x:col min="13" max="13" width="14" hidden="0" customWidth="1"/>
    <x:col min="14" max="14" width="14" hidden="0" customWidth="1"/>
    <x:col min="15" max="15" width="12" hidden="0" customWidth="1"/>
    <x:col min="16" max="16" width="28" hidden="0" customWidth="1"/>
  </x:cols>
  <x:sheetData>
    <x:row r="1" ht="34" customHeight="1">
      <x:c r="A1" s="124" t="str">
        <x:v>里程油耗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跟踪车辆里程、加油/充电、能耗、能源费用和成本/公里。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32" customHeight="1">
      <x:c r="A4" s="52" t="str">
        <x:v>日期</x:v>
      </x:c>
      <x:c r="B4" s="52" t="str">
        <x:v>车辆编号</x:v>
      </x:c>
      <x:c r="C4" s="52" t="str">
        <x:v>车牌号</x:v>
      </x:c>
      <x:c r="D4" s="52" t="str">
        <x:v>来源</x:v>
      </x:c>
      <x:c r="E4" s="52" t="str">
        <x:v>关联记录编号</x:v>
      </x:c>
      <x:c r="F4" s="52" t="str">
        <x:v>里程（公里）</x:v>
      </x:c>
      <x:c r="G4" s="52" t="str">
        <x:v>能源类型</x:v>
      </x:c>
      <x:c r="H4" s="52" t="str">
        <x:v>加油/充电量</x:v>
      </x:c>
      <x:c r="I4" s="52" t="str">
        <x:v>单价</x:v>
      </x:c>
      <x:c r="J4" s="52" t="str">
        <x:v>能源费用</x:v>
      </x:c>
      <x:c r="K4" s="52" t="str">
        <x:v>百公里能耗</x:v>
      </x:c>
      <x:c r="L4" s="52" t="str">
        <x:v>成本/公里</x:v>
      </x:c>
      <x:c r="M4" s="52" t="str">
        <x:v>费用类型</x:v>
      </x:c>
      <x:c r="N4" s="52" t="str">
        <x:v>单据号</x:v>
      </x:c>
      <x:c r="O4" s="52" t="str">
        <x:v>经办人</x:v>
      </x:c>
      <x:c r="P4" s="52" t="str">
        <x:v>备注</x:v>
      </x:c>
    </x:row>
    <x:row r="5" ht="22" customHeight="1">
      <x:c r="A5" s="98" t="n">
        <x:v>46143</x:v>
      </x:c>
      <x:c r="B5" s="88" t="str">
        <x:v>车辆001</x:v>
      </x:c>
      <x:c r="C5" s="88" t="str">
        <x:f>IF(B5="","",IFERROR(VLOOKUP(B5,'车辆台账'!$A$5:$B$204,2,FALSE),"未登记"))</x:f>
        <x:v>沪A·A1023</x:v>
      </x:c>
      <x:c r="D5" s="88" t="str">
        <x:v>加油/充电</x:v>
      </x:c>
      <x:c r="E5" s="88" t="str">
        <x:v>运行20260501-001</x:v>
      </x:c>
      <x:c r="F5" s="118" t="n">
        <x:v>88</x:v>
      </x:c>
      <x:c r="G5" s="88" t="str">
        <x:v>柴油</x:v>
      </x:c>
      <x:c r="H5" s="118" t="n">
        <x:v>12</x:v>
      </x:c>
      <x:c r="I5" s="118" t="n">
        <x:v>7.2</x:v>
      </x:c>
      <x:c r="J5" s="112" t="n">
        <x:f>IF(OR(H5="",I5=""),"",H5*I5)</x:f>
        <x:v>86.4</x:v>
      </x:c>
      <x:c r="K5" s="118" t="n">
        <x:f>IFERROR(H5*100/F5,"")</x:f>
        <x:v>13.636363636363637</x:v>
      </x:c>
      <x:c r="L5" s="112" t="n">
        <x:f>IFERROR(J5/F5,"")</x:f>
        <x:v>0.9818181818181819</x:v>
      </x:c>
      <x:c r="M5" s="88" t="str">
        <x:v>燃油/电费</x:v>
      </x:c>
      <x:c r="N5" s="88" t="str">
        <x:v>能源单001</x:v>
      </x:c>
      <x:c r="O5" s="88" t="str">
        <x:v>张伟</x:v>
      </x:c>
      <x:c r="P5" s="88" t="str">
        <x:v>对应配送车当日运行</x:v>
      </x:c>
    </x:row>
    <x:row r="6" ht="22" customHeight="1">
      <x:c r="A6" s="98" t="n">
        <x:v>46143</x:v>
      </x:c>
      <x:c r="B6" s="88" t="str">
        <x:v>车辆002</x:v>
      </x:c>
      <x:c r="C6" s="88" t="str">
        <x:f>IF(B6="","",IFERROR(VLOOKUP(B6,'车辆台账'!$A$5:$B$204,2,FALSE),"未登记"))</x:f>
        <x:v>第2单元</x:v>
      </x:c>
      <x:c r="D6" s="88" t="str">
        <x:v>加油/充电</x:v>
      </x:c>
      <x:c r="E6" s="88" t="str">
        <x:v>运行20260501-002</x:v>
      </x:c>
      <x:c r="F6" s="118" t="n">
        <x:v>42</x:v>
      </x:c>
      <x:c r="G6" s="88" t="str">
        <x:v>汽油</x:v>
      </x:c>
      <x:c r="H6" s="118" t="n">
        <x:v>5</x:v>
      </x:c>
      <x:c r="I6" s="118" t="n">
        <x:v>7.8</x:v>
      </x:c>
      <x:c r="J6" s="112" t="n">
        <x:f>IF(OR(H6="",I6=""),"",H6*I6)</x:f>
        <x:v>39</x:v>
      </x:c>
      <x:c r="K6" s="118" t="n">
        <x:f>IFERROR(H6*100/F6,"")</x:f>
        <x:v>11.904761904761905</x:v>
      </x:c>
      <x:c r="L6" s="112" t="n">
        <x:f>IFERROR(J6/F6,"")</x:f>
        <x:v>0.9285714285714286</x:v>
      </x:c>
      <x:c r="M6" s="88" t="str">
        <x:v>燃油/电费</x:v>
      </x:c>
      <x:c r="N6" s="88" t="str">
        <x:v>能源单002</x:v>
      </x:c>
      <x:c r="O6" s="88" t="str">
        <x:v>李娜</x:v>
      </x:c>
      <x:c r="P6" s="88" t="str">
        <x:v>公务用车</x:v>
      </x:c>
    </x:row>
    <x:row r="7" ht="22" customHeight="1">
      <x:c r="A7" s="98" t="n">
        <x:v>46144</x:v>
      </x:c>
      <x:c r="B7" s="88" t="str">
        <x:v>车辆004</x:v>
      </x:c>
      <x:c r="C7" s="88" t="str">
        <x:f>IF(B7="","",IFERROR(VLOOKUP(B7,'车辆台账'!$A$5:$B$204,2,FALSE),"未登记"))</x:f>
        <x:v>粤B·S8899</x:v>
      </x:c>
      <x:c r="D7" s="88" t="str">
        <x:v>加油/充电</x:v>
      </x:c>
      <x:c r="E7" s="88" t="str">
        <x:v>运行20260502-001</x:v>
      </x:c>
      <x:c r="F7" s="118" t="n">
        <x:v>125</x:v>
      </x:c>
      <x:c r="G7" s="88" t="str">
        <x:v>汽油</x:v>
      </x:c>
      <x:c r="H7" s="118" t="n">
        <x:v>16</x:v>
      </x:c>
      <x:c r="I7" s="118" t="n">
        <x:v>7.8</x:v>
      </x:c>
      <x:c r="J7" s="112" t="n">
        <x:f>IF(OR(H7="",I7=""),"",H7*I7)</x:f>
        <x:v>124.8</x:v>
      </x:c>
      <x:c r="K7" s="118" t="n">
        <x:f>IFERROR(H7*100/F7,"")</x:f>
        <x:v>12.8</x:v>
      </x:c>
      <x:c r="L7" s="112" t="n">
        <x:f>IFERROR(J7/F7,"")</x:f>
        <x:v>0.9984</x:v>
      </x:c>
      <x:c r="M7" s="88" t="str">
        <x:v>燃油/电费</x:v>
      </x:c>
      <x:c r="N7" s="88" t="str">
        <x:v>能源单003</x:v>
      </x:c>
      <x:c r="O7" s="88" t="str">
        <x:v>陈敏</x:v>
      </x:c>
      <x:c r="P7" s="88" t="str">
        <x:v>故障待复核</x:v>
      </x:c>
    </x:row>
    <x:row r="8" ht="22" customHeight="1">
      <x:c r="A8" s="98" t="n">
        <x:v>46145</x:v>
      </x:c>
      <x:c r="B8" s="88" t="str">
        <x:v>车辆003</x:v>
      </x:c>
      <x:c r="C8" s="88" t="str">
        <x:f>IF(B8="","",IFERROR(VLOOKUP(B8,'车辆台账'!$A$5:$B$204,2,FALSE),"未登记"))</x:f>
        <x:v>厂内-03</x:v>
      </x:c>
      <x:c r="D8" s="88" t="str">
        <x:v>加油/充电</x:v>
      </x:c>
      <x:c r="E8" s="88" t="str">
        <x:v>运行20260503-001</x:v>
      </x:c>
      <x:c r="F8" s="118" t="n">
        <x:v>0</x:v>
      </x:c>
      <x:c r="G8" s="88" t="str">
        <x:v>电</x:v>
      </x:c>
      <x:c r="H8" s="118" t="n">
        <x:v>18</x:v>
      </x:c>
      <x:c r="I8" s="118" t="n">
        <x:v>0.9</x:v>
      </x:c>
      <x:c r="J8" s="112" t="n">
        <x:f>IF(OR(H8="",I8=""),"",H8*I8)</x:f>
        <x:v>16.2</x:v>
      </x:c>
      <x:c r="K8" s="118" t="str">
        <x:f>IFERROR(H8*100/F8,"")</x:f>
      </x:c>
      <x:c r="L8" s="112" t="str">
        <x:f>IFERROR(J8/F8,"")</x:f>
      </x:c>
      <x:c r="M8" s="88" t="str">
        <x:v>燃油/电费</x:v>
      </x:c>
      <x:c r="N8" s="88" t="str">
        <x:v>充电单001</x:v>
      </x:c>
      <x:c r="O8" s="88" t="str">
        <x:v>王强</x:v>
      </x:c>
      <x:c r="P8" s="88" t="str">
        <x:v>叉车按电耗记录</x:v>
      </x:c>
    </x:row>
    <x:row r="9" ht="22" customHeight="1">
      <x:c r="A9" s="98" t="n">
        <x:v>46146</x:v>
      </x:c>
      <x:c r="B9" s="88" t="str">
        <x:v>车辆005</x:v>
      </x:c>
      <x:c r="C9" s="88" t="str">
        <x:f>IF(B9="","",IFERROR(VLOOKUP(B9,'车辆台账'!$A$5:$B$204,2,FALSE),"未登记"))</x:f>
        <x:v>租赁-临01</x:v>
      </x:c>
      <x:c r="D9" s="88" t="str">
        <x:v>加油/充电</x:v>
      </x:c>
      <x:c r="E9" s="88" t="str">
        <x:v>运行20260504-001</x:v>
      </x:c>
      <x:c r="F9" s="118" t="n">
        <x:v>78</x:v>
      </x:c>
      <x:c r="G9" s="88" t="str">
        <x:v>柴油</x:v>
      </x:c>
      <x:c r="H9" s="118" t="n">
        <x:v>10</x:v>
      </x:c>
      <x:c r="I9" s="118" t="n">
        <x:v>7.2</x:v>
      </x:c>
      <x:c r="J9" s="112" t="n">
        <x:f>IF(OR(H9="",I9=""),"",H9*I9)</x:f>
        <x:v>72</x:v>
      </x:c>
      <x:c r="K9" s="118" t="n">
        <x:f>IFERROR(H9*100/F9,"")</x:f>
        <x:v>12.820512820512821</x:v>
      </x:c>
      <x:c r="L9" s="112" t="n">
        <x:f>IFERROR(J9/F9,"")</x:f>
        <x:v>0.9230769230769231</x:v>
      </x:c>
      <x:c r="M9" s="88" t="str">
        <x:v>燃油/电费</x:v>
      </x:c>
      <x:c r="N9" s="88" t="str">
        <x:v>能源单004</x:v>
      </x:c>
      <x:c r="O9" s="88" t="str">
        <x:v>刘洋</x:v>
      </x:c>
      <x:c r="P9" s="88" t="str">
        <x:v>租赁车辆费用留痕</x:v>
      </x:c>
    </x:row>
    <x:row r="10" ht="22" customHeight="1">
      <x:c r="A10" s="98"/>
      <x:c r="B10" s="88"/>
      <x:c r="C10" s="88" t="str">
        <x:f>IF(B10="","",IFERROR(VLOOKUP(B10,'车辆台账'!$A$5:$B$204,2,FALSE),"未登记"))</x:f>
      </x:c>
      <x:c r="D10" s="88"/>
      <x:c r="E10" s="88"/>
      <x:c r="F10" s="118"/>
      <x:c r="G10" s="88"/>
      <x:c r="H10" s="118"/>
      <x:c r="I10" s="118"/>
      <x:c r="J10" s="112" t="str">
        <x:f>IF(OR(H10="",I10=""),"",H10*I10)</x:f>
      </x:c>
      <x:c r="K10" s="118" t="str">
        <x:f>IFERROR(H10*100/F10,"")</x:f>
      </x:c>
      <x:c r="L10" s="112" t="str">
        <x:f>IFERROR(J10/F10,"")</x:f>
      </x:c>
      <x:c r="M10" s="88"/>
      <x:c r="N10" s="88"/>
      <x:c r="O10" s="88"/>
      <x:c r="P10" s="88"/>
    </x:row>
    <x:row r="11" ht="22" customHeight="1">
      <x:c r="A11" s="98"/>
      <x:c r="B11" s="88"/>
      <x:c r="C11" s="88" t="str">
        <x:f>IF(B11="","",IFERROR(VLOOKUP(B11,'车辆台账'!$A$5:$B$204,2,FALSE),"未登记"))</x:f>
      </x:c>
      <x:c r="D11" s="88"/>
      <x:c r="E11" s="88"/>
      <x:c r="F11" s="118"/>
      <x:c r="G11" s="88"/>
      <x:c r="H11" s="118"/>
      <x:c r="I11" s="118"/>
      <x:c r="J11" s="112" t="str">
        <x:f>IF(OR(H11="",I11=""),"",H11*I11)</x:f>
      </x:c>
      <x:c r="K11" s="118" t="str">
        <x:f>IFERROR(H11*100/F11,"")</x:f>
      </x:c>
      <x:c r="L11" s="112" t="str">
        <x:f>IFERROR(J11/F11,"")</x:f>
      </x:c>
      <x:c r="M11" s="88"/>
      <x:c r="N11" s="88"/>
      <x:c r="O11" s="88"/>
      <x:c r="P11" s="88"/>
    </x:row>
    <x:row r="12" ht="22" customHeight="1">
      <x:c r="A12" s="98"/>
      <x:c r="B12" s="88"/>
      <x:c r="C12" s="88" t="str">
        <x:f>IF(B12="","",IFERROR(VLOOKUP(B12,'车辆台账'!$A$5:$B$204,2,FALSE),"未登记"))</x:f>
      </x:c>
      <x:c r="D12" s="88"/>
      <x:c r="E12" s="88"/>
      <x:c r="F12" s="118"/>
      <x:c r="G12" s="88"/>
      <x:c r="H12" s="118"/>
      <x:c r="I12" s="118"/>
      <x:c r="J12" s="112" t="str">
        <x:f>IF(OR(H12="",I12=""),"",H12*I12)</x:f>
      </x:c>
      <x:c r="K12" s="118" t="str">
        <x:f>IFERROR(H12*100/F12,"")</x:f>
      </x:c>
      <x:c r="L12" s="112" t="str">
        <x:f>IFERROR(J12/F12,"")</x:f>
      </x:c>
      <x:c r="M12" s="88"/>
      <x:c r="N12" s="88"/>
      <x:c r="O12" s="88"/>
      <x:c r="P12" s="88"/>
    </x:row>
    <x:row r="13" ht="22" customHeight="1">
      <x:c r="A13" s="98"/>
      <x:c r="B13" s="88"/>
      <x:c r="C13" s="88" t="str">
        <x:f>IF(B13="","",IFERROR(VLOOKUP(B13,'车辆台账'!$A$5:$B$204,2,FALSE),"未登记"))</x:f>
      </x:c>
      <x:c r="D13" s="88"/>
      <x:c r="E13" s="88"/>
      <x:c r="F13" s="118"/>
      <x:c r="G13" s="88"/>
      <x:c r="H13" s="118"/>
      <x:c r="I13" s="118"/>
      <x:c r="J13" s="112" t="str">
        <x:f>IF(OR(H13="",I13=""),"",H13*I13)</x:f>
      </x:c>
      <x:c r="K13" s="118" t="str">
        <x:f>IFERROR(H13*100/F13,"")</x:f>
      </x:c>
      <x:c r="L13" s="112" t="str">
        <x:f>IFERROR(J13/F13,"")</x:f>
      </x:c>
      <x:c r="M13" s="88"/>
      <x:c r="N13" s="88"/>
      <x:c r="O13" s="88"/>
      <x:c r="P13" s="88"/>
    </x:row>
    <x:row r="14" ht="22" customHeight="1">
      <x:c r="A14" s="98"/>
      <x:c r="B14" s="88"/>
      <x:c r="C14" s="88" t="str">
        <x:f>IF(B14="","",IFERROR(VLOOKUP(B14,'车辆台账'!$A$5:$B$204,2,FALSE),"未登记"))</x:f>
      </x:c>
      <x:c r="D14" s="88"/>
      <x:c r="E14" s="88"/>
      <x:c r="F14" s="118"/>
      <x:c r="G14" s="88"/>
      <x:c r="H14" s="118"/>
      <x:c r="I14" s="118"/>
      <x:c r="J14" s="112" t="str">
        <x:f>IF(OR(H14="",I14=""),"",H14*I14)</x:f>
      </x:c>
      <x:c r="K14" s="118" t="str">
        <x:f>IFERROR(H14*100/F14,"")</x:f>
      </x:c>
      <x:c r="L14" s="112" t="str">
        <x:f>IFERROR(J14/F14,"")</x:f>
      </x:c>
      <x:c r="M14" s="88"/>
      <x:c r="N14" s="88"/>
      <x:c r="O14" s="88"/>
      <x:c r="P14" s="88"/>
    </x:row>
    <x:row r="15" ht="22" customHeight="1">
      <x:c r="A15" s="98"/>
      <x:c r="B15" s="88"/>
      <x:c r="C15" s="88" t="str">
        <x:f>IF(B15="","",IFERROR(VLOOKUP(B15,'车辆台账'!$A$5:$B$204,2,FALSE),"未登记"))</x:f>
      </x:c>
      <x:c r="D15" s="88"/>
      <x:c r="E15" s="88"/>
      <x:c r="F15" s="118"/>
      <x:c r="G15" s="88"/>
      <x:c r="H15" s="118"/>
      <x:c r="I15" s="118"/>
      <x:c r="J15" s="112" t="str">
        <x:f>IF(OR(H15="",I15=""),"",H15*I15)</x:f>
      </x:c>
      <x:c r="K15" s="118" t="str">
        <x:f>IFERROR(H15*100/F15,"")</x:f>
      </x:c>
      <x:c r="L15" s="112" t="str">
        <x:f>IFERROR(J15/F15,"")</x:f>
      </x:c>
      <x:c r="M15" s="88"/>
      <x:c r="N15" s="88"/>
      <x:c r="O15" s="88"/>
      <x:c r="P15" s="88"/>
    </x:row>
    <x:row r="16" ht="22" customHeight="1">
      <x:c r="A16" s="98"/>
      <x:c r="B16" s="88"/>
      <x:c r="C16" s="88" t="str">
        <x:f>IF(B16="","",IFERROR(VLOOKUP(B16,'车辆台账'!$A$5:$B$204,2,FALSE),"未登记"))</x:f>
      </x:c>
      <x:c r="D16" s="88"/>
      <x:c r="E16" s="88"/>
      <x:c r="F16" s="118"/>
      <x:c r="G16" s="88"/>
      <x:c r="H16" s="118"/>
      <x:c r="I16" s="118"/>
      <x:c r="J16" s="112" t="str">
        <x:f>IF(OR(H16="",I16=""),"",H16*I16)</x:f>
      </x:c>
      <x:c r="K16" s="118" t="str">
        <x:f>IFERROR(H16*100/F16,"")</x:f>
      </x:c>
      <x:c r="L16" s="112" t="str">
        <x:f>IFERROR(J16/F16,"")</x:f>
      </x:c>
      <x:c r="M16" s="88"/>
      <x:c r="N16" s="88"/>
      <x:c r="O16" s="88"/>
      <x:c r="P16" s="88"/>
    </x:row>
    <x:row r="17" ht="22" customHeight="1">
      <x:c r="A17" s="98"/>
      <x:c r="B17" s="88"/>
      <x:c r="C17" s="88" t="str">
        <x:f>IF(B17="","",IFERROR(VLOOKUP(B17,'车辆台账'!$A$5:$B$204,2,FALSE),"未登记"))</x:f>
      </x:c>
      <x:c r="D17" s="88"/>
      <x:c r="E17" s="88"/>
      <x:c r="F17" s="118"/>
      <x:c r="G17" s="88"/>
      <x:c r="H17" s="118"/>
      <x:c r="I17" s="118"/>
      <x:c r="J17" s="112" t="str">
        <x:f>IF(OR(H17="",I17=""),"",H17*I17)</x:f>
      </x:c>
      <x:c r="K17" s="118" t="str">
        <x:f>IFERROR(H17*100/F17,"")</x:f>
      </x:c>
      <x:c r="L17" s="112" t="str">
        <x:f>IFERROR(J17/F17,"")</x:f>
      </x:c>
      <x:c r="M17" s="88"/>
      <x:c r="N17" s="88"/>
      <x:c r="O17" s="88"/>
      <x:c r="P17" s="88"/>
    </x:row>
    <x:row r="18" ht="22" customHeight="1">
      <x:c r="A18" s="98"/>
      <x:c r="B18" s="88"/>
      <x:c r="C18" s="88" t="str">
        <x:f>IF(B18="","",IFERROR(VLOOKUP(B18,'车辆台账'!$A$5:$B$204,2,FALSE),"未登记"))</x:f>
      </x:c>
      <x:c r="D18" s="88"/>
      <x:c r="E18" s="88"/>
      <x:c r="F18" s="118"/>
      <x:c r="G18" s="88"/>
      <x:c r="H18" s="118"/>
      <x:c r="I18" s="118"/>
      <x:c r="J18" s="112" t="str">
        <x:f>IF(OR(H18="",I18=""),"",H18*I18)</x:f>
      </x:c>
      <x:c r="K18" s="118" t="str">
        <x:f>IFERROR(H18*100/F18,"")</x:f>
      </x:c>
      <x:c r="L18" s="112" t="str">
        <x:f>IFERROR(J18/F18,"")</x:f>
      </x:c>
      <x:c r="M18" s="88"/>
      <x:c r="N18" s="88"/>
      <x:c r="O18" s="88"/>
      <x:c r="P18" s="88"/>
    </x:row>
    <x:row r="19" ht="22" customHeight="1">
      <x:c r="A19" s="98"/>
      <x:c r="B19" s="88"/>
      <x:c r="C19" s="88" t="str">
        <x:f>IF(B19="","",IFERROR(VLOOKUP(B19,'车辆台账'!$A$5:$B$204,2,FALSE),"未登记"))</x:f>
      </x:c>
      <x:c r="D19" s="88"/>
      <x:c r="E19" s="88"/>
      <x:c r="F19" s="118"/>
      <x:c r="G19" s="88"/>
      <x:c r="H19" s="118"/>
      <x:c r="I19" s="118"/>
      <x:c r="J19" s="112" t="str">
        <x:f>IF(OR(H19="",I19=""),"",H19*I19)</x:f>
      </x:c>
      <x:c r="K19" s="118" t="str">
        <x:f>IFERROR(H19*100/F19,"")</x:f>
      </x:c>
      <x:c r="L19" s="112" t="str">
        <x:f>IFERROR(J19/F19,"")</x:f>
      </x:c>
      <x:c r="M19" s="88"/>
      <x:c r="N19" s="88"/>
      <x:c r="O19" s="88"/>
      <x:c r="P19" s="88"/>
    </x:row>
    <x:row r="20" ht="22" customHeight="1">
      <x:c r="A20" s="98"/>
      <x:c r="B20" s="88"/>
      <x:c r="C20" s="88" t="str">
        <x:f>IF(B20="","",IFERROR(VLOOKUP(B20,'车辆台账'!$A$5:$B$204,2,FALSE),"未登记"))</x:f>
      </x:c>
      <x:c r="D20" s="88"/>
      <x:c r="E20" s="88"/>
      <x:c r="F20" s="118"/>
      <x:c r="G20" s="88"/>
      <x:c r="H20" s="118"/>
      <x:c r="I20" s="118"/>
      <x:c r="J20" s="112" t="str">
        <x:f>IF(OR(H20="",I20=""),"",H20*I20)</x:f>
      </x:c>
      <x:c r="K20" s="118" t="str">
        <x:f>IFERROR(H20*100/F20,"")</x:f>
      </x:c>
      <x:c r="L20" s="112" t="str">
        <x:f>IFERROR(J20/F20,"")</x:f>
      </x:c>
      <x:c r="M20" s="88"/>
      <x:c r="N20" s="88"/>
      <x:c r="O20" s="88"/>
      <x:c r="P20" s="88"/>
    </x:row>
    <x:row r="21" ht="22" customHeight="1">
      <x:c r="A21" s="98"/>
      <x:c r="B21" s="88"/>
      <x:c r="C21" s="88" t="str">
        <x:f>IF(B21="","",IFERROR(VLOOKUP(B21,'车辆台账'!$A$5:$B$204,2,FALSE),"未登记"))</x:f>
      </x:c>
      <x:c r="D21" s="88"/>
      <x:c r="E21" s="88"/>
      <x:c r="F21" s="118"/>
      <x:c r="G21" s="88"/>
      <x:c r="H21" s="118"/>
      <x:c r="I21" s="118"/>
      <x:c r="J21" s="112" t="str">
        <x:f>IF(OR(H21="",I21=""),"",H21*I21)</x:f>
      </x:c>
      <x:c r="K21" s="118" t="str">
        <x:f>IFERROR(H21*100/F21,"")</x:f>
      </x:c>
      <x:c r="L21" s="112" t="str">
        <x:f>IFERROR(J21/F21,"")</x:f>
      </x:c>
      <x:c r="M21" s="88"/>
      <x:c r="N21" s="88"/>
      <x:c r="O21" s="88"/>
      <x:c r="P21" s="88"/>
    </x:row>
    <x:row r="22" ht="22" customHeight="1">
      <x:c r="A22" s="98"/>
      <x:c r="B22" s="88"/>
      <x:c r="C22" s="88" t="str">
        <x:f>IF(B22="","",IFERROR(VLOOKUP(B22,'车辆台账'!$A$5:$B$204,2,FALSE),"未登记"))</x:f>
      </x:c>
      <x:c r="D22" s="88"/>
      <x:c r="E22" s="88"/>
      <x:c r="F22" s="118"/>
      <x:c r="G22" s="88"/>
      <x:c r="H22" s="118"/>
      <x:c r="I22" s="118"/>
      <x:c r="J22" s="112" t="str">
        <x:f>IF(OR(H22="",I22=""),"",H22*I22)</x:f>
      </x:c>
      <x:c r="K22" s="118" t="str">
        <x:f>IFERROR(H22*100/F22,"")</x:f>
      </x:c>
      <x:c r="L22" s="112" t="str">
        <x:f>IFERROR(J22/F22,"")</x:f>
      </x:c>
      <x:c r="M22" s="88"/>
      <x:c r="N22" s="88"/>
      <x:c r="O22" s="88"/>
      <x:c r="P22" s="88"/>
    </x:row>
    <x:row r="23" ht="22" customHeight="1">
      <x:c r="A23" s="98"/>
      <x:c r="B23" s="88"/>
      <x:c r="C23" s="88" t="str">
        <x:f>IF(B23="","",IFERROR(VLOOKUP(B23,'车辆台账'!$A$5:$B$204,2,FALSE),"未登记"))</x:f>
      </x:c>
      <x:c r="D23" s="88"/>
      <x:c r="E23" s="88"/>
      <x:c r="F23" s="118"/>
      <x:c r="G23" s="88"/>
      <x:c r="H23" s="118"/>
      <x:c r="I23" s="118"/>
      <x:c r="J23" s="112" t="str">
        <x:f>IF(OR(H23="",I23=""),"",H23*I23)</x:f>
      </x:c>
      <x:c r="K23" s="118" t="str">
        <x:f>IFERROR(H23*100/F23,"")</x:f>
      </x:c>
      <x:c r="L23" s="112" t="str">
        <x:f>IFERROR(J23/F23,"")</x:f>
      </x:c>
      <x:c r="M23" s="88"/>
      <x:c r="N23" s="88"/>
      <x:c r="O23" s="88"/>
      <x:c r="P23" s="88"/>
    </x:row>
    <x:row r="24" ht="22" customHeight="1">
      <x:c r="A24" s="98"/>
      <x:c r="B24" s="88"/>
      <x:c r="C24" s="88" t="str">
        <x:f>IF(B24="","",IFERROR(VLOOKUP(B24,'车辆台账'!$A$5:$B$204,2,FALSE),"未登记"))</x:f>
      </x:c>
      <x:c r="D24" s="88"/>
      <x:c r="E24" s="88"/>
      <x:c r="F24" s="118"/>
      <x:c r="G24" s="88"/>
      <x:c r="H24" s="118"/>
      <x:c r="I24" s="118"/>
      <x:c r="J24" s="112" t="str">
        <x:f>IF(OR(H24="",I24=""),"",H24*I24)</x:f>
      </x:c>
      <x:c r="K24" s="118" t="str">
        <x:f>IFERROR(H24*100/F24,"")</x:f>
      </x:c>
      <x:c r="L24" s="112" t="str">
        <x:f>IFERROR(J24/F24,"")</x:f>
      </x:c>
      <x:c r="M24" s="88"/>
      <x:c r="N24" s="88"/>
      <x:c r="O24" s="88"/>
      <x:c r="P24" s="88"/>
    </x:row>
    <x:row r="25" ht="22" customHeight="1">
      <x:c r="A25" s="98"/>
      <x:c r="B25" s="88"/>
      <x:c r="C25" s="88" t="str">
        <x:f>IF(B25="","",IFERROR(VLOOKUP(B25,'车辆台账'!$A$5:$B$204,2,FALSE),"未登记"))</x:f>
      </x:c>
      <x:c r="D25" s="88"/>
      <x:c r="E25" s="88"/>
      <x:c r="F25" s="118"/>
      <x:c r="G25" s="88"/>
      <x:c r="H25" s="118"/>
      <x:c r="I25" s="118"/>
      <x:c r="J25" s="112" t="str">
        <x:f>IF(OR(H25="",I25=""),"",H25*I25)</x:f>
      </x:c>
      <x:c r="K25" s="118" t="str">
        <x:f>IFERROR(H25*100/F25,"")</x:f>
      </x:c>
      <x:c r="L25" s="112" t="str">
        <x:f>IFERROR(J25/F25,"")</x:f>
      </x:c>
      <x:c r="M25" s="88"/>
      <x:c r="N25" s="88"/>
      <x:c r="O25" s="88"/>
      <x:c r="P25" s="88"/>
    </x:row>
    <x:row r="26" ht="22" customHeight="1">
      <x:c r="A26" s="98"/>
      <x:c r="B26" s="88"/>
      <x:c r="C26" s="88" t="str">
        <x:f>IF(B26="","",IFERROR(VLOOKUP(B26,'车辆台账'!$A$5:$B$204,2,FALSE),"未登记"))</x:f>
      </x:c>
      <x:c r="D26" s="88"/>
      <x:c r="E26" s="88"/>
      <x:c r="F26" s="118"/>
      <x:c r="G26" s="88"/>
      <x:c r="H26" s="118"/>
      <x:c r="I26" s="118"/>
      <x:c r="J26" s="112" t="str">
        <x:f>IF(OR(H26="",I26=""),"",H26*I26)</x:f>
      </x:c>
      <x:c r="K26" s="118" t="str">
        <x:f>IFERROR(H26*100/F26,"")</x:f>
      </x:c>
      <x:c r="L26" s="112" t="str">
        <x:f>IFERROR(J26/F26,"")</x:f>
      </x:c>
      <x:c r="M26" s="88"/>
      <x:c r="N26" s="88"/>
      <x:c r="O26" s="88"/>
      <x:c r="P26" s="88"/>
    </x:row>
    <x:row r="27" ht="22" customHeight="1">
      <x:c r="A27" s="98"/>
      <x:c r="B27" s="88"/>
      <x:c r="C27" s="88" t="str">
        <x:f>IF(B27="","",IFERROR(VLOOKUP(B27,'车辆台账'!$A$5:$B$204,2,FALSE),"未登记"))</x:f>
      </x:c>
      <x:c r="D27" s="88"/>
      <x:c r="E27" s="88"/>
      <x:c r="F27" s="118"/>
      <x:c r="G27" s="88"/>
      <x:c r="H27" s="118"/>
      <x:c r="I27" s="118"/>
      <x:c r="J27" s="112" t="str">
        <x:f>IF(OR(H27="",I27=""),"",H27*I27)</x:f>
      </x:c>
      <x:c r="K27" s="118" t="str">
        <x:f>IFERROR(H27*100/F27,"")</x:f>
      </x:c>
      <x:c r="L27" s="112" t="str">
        <x:f>IFERROR(J27/F27,"")</x:f>
      </x:c>
      <x:c r="M27" s="88"/>
      <x:c r="N27" s="88"/>
      <x:c r="O27" s="88"/>
      <x:c r="P27" s="88"/>
    </x:row>
    <x:row r="28" ht="22" customHeight="1">
      <x:c r="A28" s="98"/>
      <x:c r="B28" s="88"/>
      <x:c r="C28" s="88" t="str">
        <x:f>IF(B28="","",IFERROR(VLOOKUP(B28,'车辆台账'!$A$5:$B$204,2,FALSE),"未登记"))</x:f>
      </x:c>
      <x:c r="D28" s="88"/>
      <x:c r="E28" s="88"/>
      <x:c r="F28" s="118"/>
      <x:c r="G28" s="88"/>
      <x:c r="H28" s="118"/>
      <x:c r="I28" s="118"/>
      <x:c r="J28" s="112" t="str">
        <x:f>IF(OR(H28="",I28=""),"",H28*I28)</x:f>
      </x:c>
      <x:c r="K28" s="118" t="str">
        <x:f>IFERROR(H28*100/F28,"")</x:f>
      </x:c>
      <x:c r="L28" s="112" t="str">
        <x:f>IFERROR(J28/F28,"")</x:f>
      </x:c>
      <x:c r="M28" s="88"/>
      <x:c r="N28" s="88"/>
      <x:c r="O28" s="88"/>
      <x:c r="P28" s="88"/>
    </x:row>
    <x:row r="29" ht="22" customHeight="1">
      <x:c r="A29" s="98"/>
      <x:c r="B29" s="88"/>
      <x:c r="C29" s="88" t="str">
        <x:f>IF(B29="","",IFERROR(VLOOKUP(B29,'车辆台账'!$A$5:$B$204,2,FALSE),"未登记"))</x:f>
      </x:c>
      <x:c r="D29" s="88"/>
      <x:c r="E29" s="88"/>
      <x:c r="F29" s="118"/>
      <x:c r="G29" s="88"/>
      <x:c r="H29" s="118"/>
      <x:c r="I29" s="118"/>
      <x:c r="J29" s="112" t="str">
        <x:f>IF(OR(H29="",I29=""),"",H29*I29)</x:f>
      </x:c>
      <x:c r="K29" s="118" t="str">
        <x:f>IFERROR(H29*100/F29,"")</x:f>
      </x:c>
      <x:c r="L29" s="112" t="str">
        <x:f>IFERROR(J29/F29,"")</x:f>
      </x:c>
      <x:c r="M29" s="88"/>
      <x:c r="N29" s="88"/>
      <x:c r="O29" s="88"/>
      <x:c r="P29" s="88"/>
    </x:row>
    <x:row r="30" ht="22" customHeight="1">
      <x:c r="A30" s="98"/>
      <x:c r="B30" s="88"/>
      <x:c r="C30" s="88" t="str">
        <x:f>IF(B30="","",IFERROR(VLOOKUP(B30,'车辆台账'!$A$5:$B$204,2,FALSE),"未登记"))</x:f>
      </x:c>
      <x:c r="D30" s="88"/>
      <x:c r="E30" s="88"/>
      <x:c r="F30" s="118"/>
      <x:c r="G30" s="88"/>
      <x:c r="H30" s="118"/>
      <x:c r="I30" s="118"/>
      <x:c r="J30" s="112" t="str">
        <x:f>IF(OR(H30="",I30=""),"",H30*I30)</x:f>
      </x:c>
      <x:c r="K30" s="118" t="str">
        <x:f>IFERROR(H30*100/F30,"")</x:f>
      </x:c>
      <x:c r="L30" s="112" t="str">
        <x:f>IFERROR(J30/F30,"")</x:f>
      </x:c>
      <x:c r="M30" s="88"/>
      <x:c r="N30" s="88"/>
      <x:c r="O30" s="88"/>
      <x:c r="P30" s="88"/>
    </x:row>
    <x:row r="31" ht="22" customHeight="1">
      <x:c r="A31" s="98"/>
      <x:c r="B31" s="88"/>
      <x:c r="C31" s="88" t="str">
        <x:f>IF(B31="","",IFERROR(VLOOKUP(B31,'车辆台账'!$A$5:$B$204,2,FALSE),"未登记"))</x:f>
      </x:c>
      <x:c r="D31" s="88"/>
      <x:c r="E31" s="88"/>
      <x:c r="F31" s="118"/>
      <x:c r="G31" s="88"/>
      <x:c r="H31" s="118"/>
      <x:c r="I31" s="118"/>
      <x:c r="J31" s="112" t="str">
        <x:f>IF(OR(H31="",I31=""),"",H31*I31)</x:f>
      </x:c>
      <x:c r="K31" s="118" t="str">
        <x:f>IFERROR(H31*100/F31,"")</x:f>
      </x:c>
      <x:c r="L31" s="112" t="str">
        <x:f>IFERROR(J31/F31,"")</x:f>
      </x:c>
      <x:c r="M31" s="88"/>
      <x:c r="N31" s="88"/>
      <x:c r="O31" s="88"/>
      <x:c r="P31" s="88"/>
    </x:row>
    <x:row r="32" ht="22" customHeight="1">
      <x:c r="A32" s="98"/>
      <x:c r="B32" s="88"/>
      <x:c r="C32" s="88" t="str">
        <x:f>IF(B32="","",IFERROR(VLOOKUP(B32,'车辆台账'!$A$5:$B$204,2,FALSE),"未登记"))</x:f>
      </x:c>
      <x:c r="D32" s="88"/>
      <x:c r="E32" s="88"/>
      <x:c r="F32" s="118"/>
      <x:c r="G32" s="88"/>
      <x:c r="H32" s="118"/>
      <x:c r="I32" s="118"/>
      <x:c r="J32" s="112" t="str">
        <x:f>IF(OR(H32="",I32=""),"",H32*I32)</x:f>
      </x:c>
      <x:c r="K32" s="118" t="str">
        <x:f>IFERROR(H32*100/F32,"")</x:f>
      </x:c>
      <x:c r="L32" s="112" t="str">
        <x:f>IFERROR(J32/F32,"")</x:f>
      </x:c>
      <x:c r="M32" s="88"/>
      <x:c r="N32" s="88"/>
      <x:c r="O32" s="88"/>
      <x:c r="P32" s="88"/>
    </x:row>
    <x:row r="33" ht="22" customHeight="1">
      <x:c r="A33" s="98"/>
      <x:c r="B33" s="88"/>
      <x:c r="C33" s="88" t="str">
        <x:f>IF(B33="","",IFERROR(VLOOKUP(B33,'车辆台账'!$A$5:$B$204,2,FALSE),"未登记"))</x:f>
      </x:c>
      <x:c r="D33" s="88"/>
      <x:c r="E33" s="88"/>
      <x:c r="F33" s="118"/>
      <x:c r="G33" s="88"/>
      <x:c r="H33" s="118"/>
      <x:c r="I33" s="118"/>
      <x:c r="J33" s="112" t="str">
        <x:f>IF(OR(H33="",I33=""),"",H33*I33)</x:f>
      </x:c>
      <x:c r="K33" s="118" t="str">
        <x:f>IFERROR(H33*100/F33,"")</x:f>
      </x:c>
      <x:c r="L33" s="112" t="str">
        <x:f>IFERROR(J33/F33,"")</x:f>
      </x:c>
      <x:c r="M33" s="88"/>
      <x:c r="N33" s="88"/>
      <x:c r="O33" s="88"/>
      <x:c r="P33" s="88"/>
    </x:row>
    <x:row r="34" ht="22" customHeight="1">
      <x:c r="A34" s="98"/>
      <x:c r="B34" s="88"/>
      <x:c r="C34" s="88" t="str">
        <x:f>IF(B34="","",IFERROR(VLOOKUP(B34,'车辆台账'!$A$5:$B$204,2,FALSE),"未登记"))</x:f>
      </x:c>
      <x:c r="D34" s="88"/>
      <x:c r="E34" s="88"/>
      <x:c r="F34" s="118"/>
      <x:c r="G34" s="88"/>
      <x:c r="H34" s="118"/>
      <x:c r="I34" s="118"/>
      <x:c r="J34" s="112" t="str">
        <x:f>IF(OR(H34="",I34=""),"",H34*I34)</x:f>
      </x:c>
      <x:c r="K34" s="118" t="str">
        <x:f>IFERROR(H34*100/F34,"")</x:f>
      </x:c>
      <x:c r="L34" s="112" t="str">
        <x:f>IFERROR(J34/F34,"")</x:f>
      </x:c>
      <x:c r="M34" s="88"/>
      <x:c r="N34" s="88"/>
      <x:c r="O34" s="88"/>
      <x:c r="P34" s="88"/>
    </x:row>
    <x:row r="35" ht="22" customHeight="1">
      <x:c r="A35" s="98"/>
      <x:c r="B35" s="88"/>
      <x:c r="C35" s="88" t="str">
        <x:f>IF(B35="","",IFERROR(VLOOKUP(B35,'车辆台账'!$A$5:$B$204,2,FALSE),"未登记"))</x:f>
      </x:c>
      <x:c r="D35" s="88"/>
      <x:c r="E35" s="88"/>
      <x:c r="F35" s="118"/>
      <x:c r="G35" s="88"/>
      <x:c r="H35" s="118"/>
      <x:c r="I35" s="118"/>
      <x:c r="J35" s="112" t="str">
        <x:f>IF(OR(H35="",I35=""),"",H35*I35)</x:f>
      </x:c>
      <x:c r="K35" s="118" t="str">
        <x:f>IFERROR(H35*100/F35,"")</x:f>
      </x:c>
      <x:c r="L35" s="112" t="str">
        <x:f>IFERROR(J35/F35,"")</x:f>
      </x:c>
      <x:c r="M35" s="88"/>
      <x:c r="N35" s="88"/>
      <x:c r="O35" s="88"/>
      <x:c r="P35" s="88"/>
    </x:row>
    <x:row r="36" ht="22" customHeight="1">
      <x:c r="A36" s="98"/>
      <x:c r="B36" s="88"/>
      <x:c r="C36" s="88" t="str">
        <x:f>IF(B36="","",IFERROR(VLOOKUP(B36,'车辆台账'!$A$5:$B$204,2,FALSE),"未登记"))</x:f>
      </x:c>
      <x:c r="D36" s="88"/>
      <x:c r="E36" s="88"/>
      <x:c r="F36" s="118"/>
      <x:c r="G36" s="88"/>
      <x:c r="H36" s="118"/>
      <x:c r="I36" s="118"/>
      <x:c r="J36" s="112" t="str">
        <x:f>IF(OR(H36="",I36=""),"",H36*I36)</x:f>
      </x:c>
      <x:c r="K36" s="118" t="str">
        <x:f>IFERROR(H36*100/F36,"")</x:f>
      </x:c>
      <x:c r="L36" s="112" t="str">
        <x:f>IFERROR(J36/F36,"")</x:f>
      </x:c>
      <x:c r="M36" s="88"/>
      <x:c r="N36" s="88"/>
      <x:c r="O36" s="88"/>
      <x:c r="P36" s="88"/>
    </x:row>
    <x:row r="37" ht="22" customHeight="1">
      <x:c r="A37" s="98"/>
      <x:c r="B37" s="88"/>
      <x:c r="C37" s="88" t="str">
        <x:f>IF(B37="","",IFERROR(VLOOKUP(B37,'车辆台账'!$A$5:$B$204,2,FALSE),"未登记"))</x:f>
      </x:c>
      <x:c r="D37" s="88"/>
      <x:c r="E37" s="88"/>
      <x:c r="F37" s="118"/>
      <x:c r="G37" s="88"/>
      <x:c r="H37" s="118"/>
      <x:c r="I37" s="118"/>
      <x:c r="J37" s="112" t="str">
        <x:f>IF(OR(H37="",I37=""),"",H37*I37)</x:f>
      </x:c>
      <x:c r="K37" s="118" t="str">
        <x:f>IFERROR(H37*100/F37,"")</x:f>
      </x:c>
      <x:c r="L37" s="112" t="str">
        <x:f>IFERROR(J37/F37,"")</x:f>
      </x:c>
      <x:c r="M37" s="88"/>
      <x:c r="N37" s="88"/>
      <x:c r="O37" s="88"/>
      <x:c r="P37" s="88"/>
    </x:row>
    <x:row r="38" ht="22" customHeight="1">
      <x:c r="A38" s="98"/>
      <x:c r="B38" s="88"/>
      <x:c r="C38" s="88" t="str">
        <x:f>IF(B38="","",IFERROR(VLOOKUP(B38,'车辆台账'!$A$5:$B$204,2,FALSE),"未登记"))</x:f>
      </x:c>
      <x:c r="D38" s="88"/>
      <x:c r="E38" s="88"/>
      <x:c r="F38" s="118"/>
      <x:c r="G38" s="88"/>
      <x:c r="H38" s="118"/>
      <x:c r="I38" s="118"/>
      <x:c r="J38" s="112" t="str">
        <x:f>IF(OR(H38="",I38=""),"",H38*I38)</x:f>
      </x:c>
      <x:c r="K38" s="118" t="str">
        <x:f>IFERROR(H38*100/F38,"")</x:f>
      </x:c>
      <x:c r="L38" s="112" t="str">
        <x:f>IFERROR(J38/F38,"")</x:f>
      </x:c>
      <x:c r="M38" s="88"/>
      <x:c r="N38" s="88"/>
      <x:c r="O38" s="88"/>
      <x:c r="P38" s="88"/>
    </x:row>
    <x:row r="39" ht="22" customHeight="1">
      <x:c r="A39" s="98"/>
      <x:c r="B39" s="88"/>
      <x:c r="C39" s="88" t="str">
        <x:f>IF(B39="","",IFERROR(VLOOKUP(B39,'车辆台账'!$A$5:$B$204,2,FALSE),"未登记"))</x:f>
      </x:c>
      <x:c r="D39" s="88"/>
      <x:c r="E39" s="88"/>
      <x:c r="F39" s="118"/>
      <x:c r="G39" s="88"/>
      <x:c r="H39" s="118"/>
      <x:c r="I39" s="118"/>
      <x:c r="J39" s="112" t="str">
        <x:f>IF(OR(H39="",I39=""),"",H39*I39)</x:f>
      </x:c>
      <x:c r="K39" s="118" t="str">
        <x:f>IFERROR(H39*100/F39,"")</x:f>
      </x:c>
      <x:c r="L39" s="112" t="str">
        <x:f>IFERROR(J39/F39,"")</x:f>
      </x:c>
      <x:c r="M39" s="88"/>
      <x:c r="N39" s="88"/>
      <x:c r="O39" s="88"/>
      <x:c r="P39" s="88"/>
    </x:row>
    <x:row r="40" ht="22" customHeight="1">
      <x:c r="A40" s="98"/>
      <x:c r="B40" s="88"/>
      <x:c r="C40" s="88" t="str">
        <x:f>IF(B40="","",IFERROR(VLOOKUP(B40,'车辆台账'!$A$5:$B$204,2,FALSE),"未登记"))</x:f>
      </x:c>
      <x:c r="D40" s="88"/>
      <x:c r="E40" s="88"/>
      <x:c r="F40" s="118"/>
      <x:c r="G40" s="88"/>
      <x:c r="H40" s="118"/>
      <x:c r="I40" s="118"/>
      <x:c r="J40" s="112" t="str">
        <x:f>IF(OR(H40="",I40=""),"",H40*I40)</x:f>
      </x:c>
      <x:c r="K40" s="118" t="str">
        <x:f>IFERROR(H40*100/F40,"")</x:f>
      </x:c>
      <x:c r="L40" s="112" t="str">
        <x:f>IFERROR(J40/F40,"")</x:f>
      </x:c>
      <x:c r="M40" s="88"/>
      <x:c r="N40" s="88"/>
      <x:c r="O40" s="88"/>
      <x:c r="P40" s="88"/>
    </x:row>
    <x:row r="41" ht="22" customHeight="1">
      <x:c r="A41" s="98"/>
      <x:c r="B41" s="88"/>
      <x:c r="C41" s="88" t="str">
        <x:f>IF(B41="","",IFERROR(VLOOKUP(B41,'车辆台账'!$A$5:$B$204,2,FALSE),"未登记"))</x:f>
      </x:c>
      <x:c r="D41" s="88"/>
      <x:c r="E41" s="88"/>
      <x:c r="F41" s="118"/>
      <x:c r="G41" s="88"/>
      <x:c r="H41" s="118"/>
      <x:c r="I41" s="118"/>
      <x:c r="J41" s="112" t="str">
        <x:f>IF(OR(H41="",I41=""),"",H41*I41)</x:f>
      </x:c>
      <x:c r="K41" s="118" t="str">
        <x:f>IFERROR(H41*100/F41,"")</x:f>
      </x:c>
      <x:c r="L41" s="112" t="str">
        <x:f>IFERROR(J41/F41,"")</x:f>
      </x:c>
      <x:c r="M41" s="88"/>
      <x:c r="N41" s="88"/>
      <x:c r="O41" s="88"/>
      <x:c r="P41" s="88"/>
    </x:row>
    <x:row r="42" ht="22" customHeight="1">
      <x:c r="A42" s="98"/>
      <x:c r="B42" s="88"/>
      <x:c r="C42" s="88" t="str">
        <x:f>IF(B42="","",IFERROR(VLOOKUP(B42,'车辆台账'!$A$5:$B$204,2,FALSE),"未登记"))</x:f>
      </x:c>
      <x:c r="D42" s="88"/>
      <x:c r="E42" s="88"/>
      <x:c r="F42" s="118"/>
      <x:c r="G42" s="88"/>
      <x:c r="H42" s="118"/>
      <x:c r="I42" s="118"/>
      <x:c r="J42" s="112" t="str">
        <x:f>IF(OR(H42="",I42=""),"",H42*I42)</x:f>
      </x:c>
      <x:c r="K42" s="118" t="str">
        <x:f>IFERROR(H42*100/F42,"")</x:f>
      </x:c>
      <x:c r="L42" s="112" t="str">
        <x:f>IFERROR(J42/F42,"")</x:f>
      </x:c>
      <x:c r="M42" s="88"/>
      <x:c r="N42" s="88"/>
      <x:c r="O42" s="88"/>
      <x:c r="P42" s="88"/>
    </x:row>
    <x:row r="43" ht="22" customHeight="1">
      <x:c r="A43" s="98"/>
      <x:c r="B43" s="88"/>
      <x:c r="C43" s="88" t="str">
        <x:f>IF(B43="","",IFERROR(VLOOKUP(B43,'车辆台账'!$A$5:$B$204,2,FALSE),"未登记"))</x:f>
      </x:c>
      <x:c r="D43" s="88"/>
      <x:c r="E43" s="88"/>
      <x:c r="F43" s="118"/>
      <x:c r="G43" s="88"/>
      <x:c r="H43" s="118"/>
      <x:c r="I43" s="118"/>
      <x:c r="J43" s="112" t="str">
        <x:f>IF(OR(H43="",I43=""),"",H43*I43)</x:f>
      </x:c>
      <x:c r="K43" s="118" t="str">
        <x:f>IFERROR(H43*100/F43,"")</x:f>
      </x:c>
      <x:c r="L43" s="112" t="str">
        <x:f>IFERROR(J43/F43,"")</x:f>
      </x:c>
      <x:c r="M43" s="88"/>
      <x:c r="N43" s="88"/>
      <x:c r="O43" s="88"/>
      <x:c r="P43" s="88"/>
    </x:row>
    <x:row r="44" ht="22" customHeight="1">
      <x:c r="A44" s="98"/>
      <x:c r="B44" s="88"/>
      <x:c r="C44" s="88" t="str">
        <x:f>IF(B44="","",IFERROR(VLOOKUP(B44,'车辆台账'!$A$5:$B$204,2,FALSE),"未登记"))</x:f>
      </x:c>
      <x:c r="D44" s="88"/>
      <x:c r="E44" s="88"/>
      <x:c r="F44" s="118"/>
      <x:c r="G44" s="88"/>
      <x:c r="H44" s="118"/>
      <x:c r="I44" s="118"/>
      <x:c r="J44" s="112" t="str">
        <x:f>IF(OR(H44="",I44=""),"",H44*I44)</x:f>
      </x:c>
      <x:c r="K44" s="118" t="str">
        <x:f>IFERROR(H44*100/F44,"")</x:f>
      </x:c>
      <x:c r="L44" s="112" t="str">
        <x:f>IFERROR(J44/F44,"")</x:f>
      </x:c>
      <x:c r="M44" s="88"/>
      <x:c r="N44" s="88"/>
      <x:c r="O44" s="88"/>
      <x:c r="P44" s="88"/>
    </x:row>
    <x:row r="45" ht="22" customHeight="1">
      <x:c r="A45" s="98"/>
      <x:c r="B45" s="88"/>
      <x:c r="C45" s="88" t="str">
        <x:f>IF(B45="","",IFERROR(VLOOKUP(B45,'车辆台账'!$A$5:$B$204,2,FALSE),"未登记"))</x:f>
      </x:c>
      <x:c r="D45" s="88"/>
      <x:c r="E45" s="88"/>
      <x:c r="F45" s="118"/>
      <x:c r="G45" s="88"/>
      <x:c r="H45" s="118"/>
      <x:c r="I45" s="118"/>
      <x:c r="J45" s="112" t="str">
        <x:f>IF(OR(H45="",I45=""),"",H45*I45)</x:f>
      </x:c>
      <x:c r="K45" s="118" t="str">
        <x:f>IFERROR(H45*100/F45,"")</x:f>
      </x:c>
      <x:c r="L45" s="112" t="str">
        <x:f>IFERROR(J45/F45,"")</x:f>
      </x:c>
      <x:c r="M45" s="88"/>
      <x:c r="N45" s="88"/>
      <x:c r="O45" s="88"/>
      <x:c r="P45" s="88"/>
    </x:row>
    <x:row r="46" ht="22" customHeight="1">
      <x:c r="A46" s="98"/>
      <x:c r="B46" s="88"/>
      <x:c r="C46" s="88" t="str">
        <x:f>IF(B46="","",IFERROR(VLOOKUP(B46,'车辆台账'!$A$5:$B$204,2,FALSE),"未登记"))</x:f>
      </x:c>
      <x:c r="D46" s="88"/>
      <x:c r="E46" s="88"/>
      <x:c r="F46" s="118"/>
      <x:c r="G46" s="88"/>
      <x:c r="H46" s="118"/>
      <x:c r="I46" s="118"/>
      <x:c r="J46" s="112" t="str">
        <x:f>IF(OR(H46="",I46=""),"",H46*I46)</x:f>
      </x:c>
      <x:c r="K46" s="118" t="str">
        <x:f>IFERROR(H46*100/F46,"")</x:f>
      </x:c>
      <x:c r="L46" s="112" t="str">
        <x:f>IFERROR(J46/F46,"")</x:f>
      </x:c>
      <x:c r="M46" s="88"/>
      <x:c r="N46" s="88"/>
      <x:c r="O46" s="88"/>
      <x:c r="P46" s="88"/>
    </x:row>
    <x:row r="47" ht="22" customHeight="1">
      <x:c r="A47" s="98"/>
      <x:c r="B47" s="88"/>
      <x:c r="C47" s="88" t="str">
        <x:f>IF(B47="","",IFERROR(VLOOKUP(B47,'车辆台账'!$A$5:$B$204,2,FALSE),"未登记"))</x:f>
      </x:c>
      <x:c r="D47" s="88"/>
      <x:c r="E47" s="88"/>
      <x:c r="F47" s="118"/>
      <x:c r="G47" s="88"/>
      <x:c r="H47" s="118"/>
      <x:c r="I47" s="118"/>
      <x:c r="J47" s="112" t="str">
        <x:f>IF(OR(H47="",I47=""),"",H47*I47)</x:f>
      </x:c>
      <x:c r="K47" s="118" t="str">
        <x:f>IFERROR(H47*100/F47,"")</x:f>
      </x:c>
      <x:c r="L47" s="112" t="str">
        <x:f>IFERROR(J47/F47,"")</x:f>
      </x:c>
      <x:c r="M47" s="88"/>
      <x:c r="N47" s="88"/>
      <x:c r="O47" s="88"/>
      <x:c r="P47" s="88"/>
    </x:row>
    <x:row r="48" ht="22" customHeight="1">
      <x:c r="A48" s="98"/>
      <x:c r="B48" s="88"/>
      <x:c r="C48" s="88" t="str">
        <x:f>IF(B48="","",IFERROR(VLOOKUP(B48,'车辆台账'!$A$5:$B$204,2,FALSE),"未登记"))</x:f>
      </x:c>
      <x:c r="D48" s="88"/>
      <x:c r="E48" s="88"/>
      <x:c r="F48" s="118"/>
      <x:c r="G48" s="88"/>
      <x:c r="H48" s="118"/>
      <x:c r="I48" s="118"/>
      <x:c r="J48" s="112" t="str">
        <x:f>IF(OR(H48="",I48=""),"",H48*I48)</x:f>
      </x:c>
      <x:c r="K48" s="118" t="str">
        <x:f>IFERROR(H48*100/F48,"")</x:f>
      </x:c>
      <x:c r="L48" s="112" t="str">
        <x:f>IFERROR(J48/F48,"")</x:f>
      </x:c>
      <x:c r="M48" s="88"/>
      <x:c r="N48" s="88"/>
      <x:c r="O48" s="88"/>
      <x:c r="P48" s="88"/>
    </x:row>
    <x:row r="49" ht="22" customHeight="1">
      <x:c r="A49" s="98"/>
      <x:c r="B49" s="88"/>
      <x:c r="C49" s="88" t="str">
        <x:f>IF(B49="","",IFERROR(VLOOKUP(B49,'车辆台账'!$A$5:$B$204,2,FALSE),"未登记"))</x:f>
      </x:c>
      <x:c r="D49" s="88"/>
      <x:c r="E49" s="88"/>
      <x:c r="F49" s="118"/>
      <x:c r="G49" s="88"/>
      <x:c r="H49" s="118"/>
      <x:c r="I49" s="118"/>
      <x:c r="J49" s="112" t="str">
        <x:f>IF(OR(H49="",I49=""),"",H49*I49)</x:f>
      </x:c>
      <x:c r="K49" s="118" t="str">
        <x:f>IFERROR(H49*100/F49,"")</x:f>
      </x:c>
      <x:c r="L49" s="112" t="str">
        <x:f>IFERROR(J49/F49,"")</x:f>
      </x:c>
      <x:c r="M49" s="88"/>
      <x:c r="N49" s="88"/>
      <x:c r="O49" s="88"/>
      <x:c r="P49" s="88"/>
    </x:row>
    <x:row r="50" ht="22" customHeight="1">
      <x:c r="A50" s="98"/>
      <x:c r="B50" s="88"/>
      <x:c r="C50" s="88" t="str">
        <x:f>IF(B50="","",IFERROR(VLOOKUP(B50,'车辆台账'!$A$5:$B$204,2,FALSE),"未登记"))</x:f>
      </x:c>
      <x:c r="D50" s="88"/>
      <x:c r="E50" s="88"/>
      <x:c r="F50" s="118"/>
      <x:c r="G50" s="88"/>
      <x:c r="H50" s="118"/>
      <x:c r="I50" s="118"/>
      <x:c r="J50" s="112" t="str">
        <x:f>IF(OR(H50="",I50=""),"",H50*I50)</x:f>
      </x:c>
      <x:c r="K50" s="118" t="str">
        <x:f>IFERROR(H50*100/F50,"")</x:f>
      </x:c>
      <x:c r="L50" s="112" t="str">
        <x:f>IFERROR(J50/F50,"")</x:f>
      </x:c>
      <x:c r="M50" s="88"/>
      <x:c r="N50" s="88"/>
      <x:c r="O50" s="88"/>
      <x:c r="P50" s="88"/>
    </x:row>
    <x:row r="51" ht="22" customHeight="1">
      <x:c r="A51" s="98"/>
      <x:c r="B51" s="88"/>
      <x:c r="C51" s="88" t="str">
        <x:f>IF(B51="","",IFERROR(VLOOKUP(B51,'车辆台账'!$A$5:$B$204,2,FALSE),"未登记"))</x:f>
      </x:c>
      <x:c r="D51" s="88"/>
      <x:c r="E51" s="88"/>
      <x:c r="F51" s="118"/>
      <x:c r="G51" s="88"/>
      <x:c r="H51" s="118"/>
      <x:c r="I51" s="118"/>
      <x:c r="J51" s="112" t="str">
        <x:f>IF(OR(H51="",I51=""),"",H51*I51)</x:f>
      </x:c>
      <x:c r="K51" s="118" t="str">
        <x:f>IFERROR(H51*100/F51,"")</x:f>
      </x:c>
      <x:c r="L51" s="112" t="str">
        <x:f>IFERROR(J51/F51,"")</x:f>
      </x:c>
      <x:c r="M51" s="88"/>
      <x:c r="N51" s="88"/>
      <x:c r="O51" s="88"/>
      <x:c r="P51" s="88"/>
    </x:row>
    <x:row r="52" ht="22" customHeight="1">
      <x:c r="A52" s="98"/>
      <x:c r="B52" s="88"/>
      <x:c r="C52" s="88" t="str">
        <x:f>IF(B52="","",IFERROR(VLOOKUP(B52,'车辆台账'!$A$5:$B$204,2,FALSE),"未登记"))</x:f>
      </x:c>
      <x:c r="D52" s="88"/>
      <x:c r="E52" s="88"/>
      <x:c r="F52" s="118"/>
      <x:c r="G52" s="88"/>
      <x:c r="H52" s="118"/>
      <x:c r="I52" s="118"/>
      <x:c r="J52" s="112" t="str">
        <x:f>IF(OR(H52="",I52=""),"",H52*I52)</x:f>
      </x:c>
      <x:c r="K52" s="118" t="str">
        <x:f>IFERROR(H52*100/F52,"")</x:f>
      </x:c>
      <x:c r="L52" s="112" t="str">
        <x:f>IFERROR(J52/F52,"")</x:f>
      </x:c>
      <x:c r="M52" s="88"/>
      <x:c r="N52" s="88"/>
      <x:c r="O52" s="88"/>
      <x:c r="P52" s="88"/>
    </x:row>
    <x:row r="53" ht="22" customHeight="1">
      <x:c r="A53" s="98"/>
      <x:c r="B53" s="88"/>
      <x:c r="C53" s="88" t="str">
        <x:f>IF(B53="","",IFERROR(VLOOKUP(B53,'车辆台账'!$A$5:$B$204,2,FALSE),"未登记"))</x:f>
      </x:c>
      <x:c r="D53" s="88"/>
      <x:c r="E53" s="88"/>
      <x:c r="F53" s="118"/>
      <x:c r="G53" s="88"/>
      <x:c r="H53" s="118"/>
      <x:c r="I53" s="118"/>
      <x:c r="J53" s="112" t="str">
        <x:f>IF(OR(H53="",I53=""),"",H53*I53)</x:f>
      </x:c>
      <x:c r="K53" s="118" t="str">
        <x:f>IFERROR(H53*100/F53,"")</x:f>
      </x:c>
      <x:c r="L53" s="112" t="str">
        <x:f>IFERROR(J53/F53,"")</x:f>
      </x:c>
      <x:c r="M53" s="88"/>
      <x:c r="N53" s="88"/>
      <x:c r="O53" s="88"/>
      <x:c r="P53" s="88"/>
    </x:row>
    <x:row r="54" ht="22" customHeight="1">
      <x:c r="A54" s="98"/>
      <x:c r="B54" s="88"/>
      <x:c r="C54" s="88" t="str">
        <x:f>IF(B54="","",IFERROR(VLOOKUP(B54,'车辆台账'!$A$5:$B$204,2,FALSE),"未登记"))</x:f>
      </x:c>
      <x:c r="D54" s="88"/>
      <x:c r="E54" s="88"/>
      <x:c r="F54" s="118"/>
      <x:c r="G54" s="88"/>
      <x:c r="H54" s="118"/>
      <x:c r="I54" s="118"/>
      <x:c r="J54" s="112" t="str">
        <x:f>IF(OR(H54="",I54=""),"",H54*I54)</x:f>
      </x:c>
      <x:c r="K54" s="118" t="str">
        <x:f>IFERROR(H54*100/F54,"")</x:f>
      </x:c>
      <x:c r="L54" s="112" t="str">
        <x:f>IFERROR(J54/F54,"")</x:f>
      </x:c>
      <x:c r="M54" s="88"/>
      <x:c r="N54" s="88"/>
      <x:c r="O54" s="88"/>
      <x:c r="P54" s="88"/>
    </x:row>
    <x:row r="55" ht="22" customHeight="1">
      <x:c r="A55" s="98"/>
      <x:c r="B55" s="88"/>
      <x:c r="C55" s="88" t="str">
        <x:f>IF(B55="","",IFERROR(VLOOKUP(B55,'车辆台账'!$A$5:$B$204,2,FALSE),"未登记"))</x:f>
      </x:c>
      <x:c r="D55" s="88"/>
      <x:c r="E55" s="88"/>
      <x:c r="F55" s="118"/>
      <x:c r="G55" s="88"/>
      <x:c r="H55" s="118"/>
      <x:c r="I55" s="118"/>
      <x:c r="J55" s="112" t="str">
        <x:f>IF(OR(H55="",I55=""),"",H55*I55)</x:f>
      </x:c>
      <x:c r="K55" s="118" t="str">
        <x:f>IFERROR(H55*100/F55,"")</x:f>
      </x:c>
      <x:c r="L55" s="112" t="str">
        <x:f>IFERROR(J55/F55,"")</x:f>
      </x:c>
      <x:c r="M55" s="88"/>
      <x:c r="N55" s="88"/>
      <x:c r="O55" s="88"/>
      <x:c r="P55" s="88"/>
    </x:row>
    <x:row r="56" ht="22" customHeight="1">
      <x:c r="A56" s="98"/>
      <x:c r="B56" s="88"/>
      <x:c r="C56" s="88" t="str">
        <x:f>IF(B56="","",IFERROR(VLOOKUP(B56,'车辆台账'!$A$5:$B$204,2,FALSE),"未登记"))</x:f>
      </x:c>
      <x:c r="D56" s="88"/>
      <x:c r="E56" s="88"/>
      <x:c r="F56" s="118"/>
      <x:c r="G56" s="88"/>
      <x:c r="H56" s="118"/>
      <x:c r="I56" s="118"/>
      <x:c r="J56" s="112" t="str">
        <x:f>IF(OR(H56="",I56=""),"",H56*I56)</x:f>
      </x:c>
      <x:c r="K56" s="118" t="str">
        <x:f>IFERROR(H56*100/F56,"")</x:f>
      </x:c>
      <x:c r="L56" s="112" t="str">
        <x:f>IFERROR(J56/F56,"")</x:f>
      </x:c>
      <x:c r="M56" s="88"/>
      <x:c r="N56" s="88"/>
      <x:c r="O56" s="88"/>
      <x:c r="P56" s="88"/>
    </x:row>
    <x:row r="57" ht="22" customHeight="1">
      <x:c r="A57" s="98"/>
      <x:c r="B57" s="88"/>
      <x:c r="C57" s="88" t="str">
        <x:f>IF(B57="","",IFERROR(VLOOKUP(B57,'车辆台账'!$A$5:$B$204,2,FALSE),"未登记"))</x:f>
      </x:c>
      <x:c r="D57" s="88"/>
      <x:c r="E57" s="88"/>
      <x:c r="F57" s="118"/>
      <x:c r="G57" s="88"/>
      <x:c r="H57" s="118"/>
      <x:c r="I57" s="118"/>
      <x:c r="J57" s="112" t="str">
        <x:f>IF(OR(H57="",I57=""),"",H57*I57)</x:f>
      </x:c>
      <x:c r="K57" s="118" t="str">
        <x:f>IFERROR(H57*100/F57,"")</x:f>
      </x:c>
      <x:c r="L57" s="112" t="str">
        <x:f>IFERROR(J57/F57,"")</x:f>
      </x:c>
      <x:c r="M57" s="88"/>
      <x:c r="N57" s="88"/>
      <x:c r="O57" s="88"/>
      <x:c r="P57" s="88"/>
    </x:row>
    <x:row r="58" ht="22" customHeight="1">
      <x:c r="A58" s="98"/>
      <x:c r="B58" s="88"/>
      <x:c r="C58" s="88" t="str">
        <x:f>IF(B58="","",IFERROR(VLOOKUP(B58,'车辆台账'!$A$5:$B$204,2,FALSE),"未登记"))</x:f>
      </x:c>
      <x:c r="D58" s="88"/>
      <x:c r="E58" s="88"/>
      <x:c r="F58" s="118"/>
      <x:c r="G58" s="88"/>
      <x:c r="H58" s="118"/>
      <x:c r="I58" s="118"/>
      <x:c r="J58" s="112" t="str">
        <x:f>IF(OR(H58="",I58=""),"",H58*I58)</x:f>
      </x:c>
      <x:c r="K58" s="118" t="str">
        <x:f>IFERROR(H58*100/F58,"")</x:f>
      </x:c>
      <x:c r="L58" s="112" t="str">
        <x:f>IFERROR(J58/F58,"")</x:f>
      </x:c>
      <x:c r="M58" s="88"/>
      <x:c r="N58" s="88"/>
      <x:c r="O58" s="88"/>
      <x:c r="P58" s="88"/>
    </x:row>
    <x:row r="59" ht="22" customHeight="1">
      <x:c r="A59" s="98"/>
      <x:c r="B59" s="88"/>
      <x:c r="C59" s="88" t="str">
        <x:f>IF(B59="","",IFERROR(VLOOKUP(B59,'车辆台账'!$A$5:$B$204,2,FALSE),"未登记"))</x:f>
      </x:c>
      <x:c r="D59" s="88"/>
      <x:c r="E59" s="88"/>
      <x:c r="F59" s="118"/>
      <x:c r="G59" s="88"/>
      <x:c r="H59" s="118"/>
      <x:c r="I59" s="118"/>
      <x:c r="J59" s="112" t="str">
        <x:f>IF(OR(H59="",I59=""),"",H59*I59)</x:f>
      </x:c>
      <x:c r="K59" s="118" t="str">
        <x:f>IFERROR(H59*100/F59,"")</x:f>
      </x:c>
      <x:c r="L59" s="112" t="str">
        <x:f>IFERROR(J59/F59,"")</x:f>
      </x:c>
      <x:c r="M59" s="88"/>
      <x:c r="N59" s="88"/>
      <x:c r="O59" s="88"/>
      <x:c r="P59" s="88"/>
    </x:row>
    <x:row r="60" ht="22" customHeight="1">
      <x:c r="A60" s="98"/>
      <x:c r="B60" s="88"/>
      <x:c r="C60" s="88" t="str">
        <x:f>IF(B60="","",IFERROR(VLOOKUP(B60,'车辆台账'!$A$5:$B$204,2,FALSE),"未登记"))</x:f>
      </x:c>
      <x:c r="D60" s="88"/>
      <x:c r="E60" s="88"/>
      <x:c r="F60" s="118"/>
      <x:c r="G60" s="88"/>
      <x:c r="H60" s="118"/>
      <x:c r="I60" s="118"/>
      <x:c r="J60" s="112" t="str">
        <x:f>IF(OR(H60="",I60=""),"",H60*I60)</x:f>
      </x:c>
      <x:c r="K60" s="118" t="str">
        <x:f>IFERROR(H60*100/F60,"")</x:f>
      </x:c>
      <x:c r="L60" s="112" t="str">
        <x:f>IFERROR(J60/F60,"")</x:f>
      </x:c>
      <x:c r="M60" s="88"/>
      <x:c r="N60" s="88"/>
      <x:c r="O60" s="88"/>
      <x:c r="P60" s="88"/>
    </x:row>
    <x:row r="61" ht="22" customHeight="1">
      <x:c r="A61" s="98"/>
      <x:c r="B61" s="88"/>
      <x:c r="C61" s="88" t="str">
        <x:f>IF(B61="","",IFERROR(VLOOKUP(B61,'车辆台账'!$A$5:$B$204,2,FALSE),"未登记"))</x:f>
      </x:c>
      <x:c r="D61" s="88"/>
      <x:c r="E61" s="88"/>
      <x:c r="F61" s="118"/>
      <x:c r="G61" s="88"/>
      <x:c r="H61" s="118"/>
      <x:c r="I61" s="118"/>
      <x:c r="J61" s="112" t="str">
        <x:f>IF(OR(H61="",I61=""),"",H61*I61)</x:f>
      </x:c>
      <x:c r="K61" s="118" t="str">
        <x:f>IFERROR(H61*100/F61,"")</x:f>
      </x:c>
      <x:c r="L61" s="112" t="str">
        <x:f>IFERROR(J61/F61,"")</x:f>
      </x:c>
      <x:c r="M61" s="88"/>
      <x:c r="N61" s="88"/>
      <x:c r="O61" s="88"/>
      <x:c r="P61" s="88"/>
    </x:row>
    <x:row r="62" ht="22" customHeight="1">
      <x:c r="A62" s="98"/>
      <x:c r="B62" s="88"/>
      <x:c r="C62" s="88" t="str">
        <x:f>IF(B62="","",IFERROR(VLOOKUP(B62,'车辆台账'!$A$5:$B$204,2,FALSE),"未登记"))</x:f>
      </x:c>
      <x:c r="D62" s="88"/>
      <x:c r="E62" s="88"/>
      <x:c r="F62" s="118"/>
      <x:c r="G62" s="88"/>
      <x:c r="H62" s="118"/>
      <x:c r="I62" s="118"/>
      <x:c r="J62" s="112" t="str">
        <x:f>IF(OR(H62="",I62=""),"",H62*I62)</x:f>
      </x:c>
      <x:c r="K62" s="118" t="str">
        <x:f>IFERROR(H62*100/F62,"")</x:f>
      </x:c>
      <x:c r="L62" s="112" t="str">
        <x:f>IFERROR(J62/F62,"")</x:f>
      </x:c>
      <x:c r="M62" s="88"/>
      <x:c r="N62" s="88"/>
      <x:c r="O62" s="88"/>
      <x:c r="P62" s="88"/>
    </x:row>
    <x:row r="63" ht="22" customHeight="1">
      <x:c r="A63" s="98"/>
      <x:c r="B63" s="88"/>
      <x:c r="C63" s="88" t="str">
        <x:f>IF(B63="","",IFERROR(VLOOKUP(B63,'车辆台账'!$A$5:$B$204,2,FALSE),"未登记"))</x:f>
      </x:c>
      <x:c r="D63" s="88"/>
      <x:c r="E63" s="88"/>
      <x:c r="F63" s="118"/>
      <x:c r="G63" s="88"/>
      <x:c r="H63" s="118"/>
      <x:c r="I63" s="118"/>
      <x:c r="J63" s="112" t="str">
        <x:f>IF(OR(H63="",I63=""),"",H63*I63)</x:f>
      </x:c>
      <x:c r="K63" s="118" t="str">
        <x:f>IFERROR(H63*100/F63,"")</x:f>
      </x:c>
      <x:c r="L63" s="112" t="str">
        <x:f>IFERROR(J63/F63,"")</x:f>
      </x:c>
      <x:c r="M63" s="88"/>
      <x:c r="N63" s="88"/>
      <x:c r="O63" s="88"/>
      <x:c r="P63" s="88"/>
    </x:row>
    <x:row r="64" ht="22" customHeight="1">
      <x:c r="A64" s="98"/>
      <x:c r="B64" s="88"/>
      <x:c r="C64" s="88" t="str">
        <x:f>IF(B64="","",IFERROR(VLOOKUP(B64,'车辆台账'!$A$5:$B$204,2,FALSE),"未登记"))</x:f>
      </x:c>
      <x:c r="D64" s="88"/>
      <x:c r="E64" s="88"/>
      <x:c r="F64" s="118"/>
      <x:c r="G64" s="88"/>
      <x:c r="H64" s="118"/>
      <x:c r="I64" s="118"/>
      <x:c r="J64" s="112" t="str">
        <x:f>IF(OR(H64="",I64=""),"",H64*I64)</x:f>
      </x:c>
      <x:c r="K64" s="118" t="str">
        <x:f>IFERROR(H64*100/F64,"")</x:f>
      </x:c>
      <x:c r="L64" s="112" t="str">
        <x:f>IFERROR(J64/F64,"")</x:f>
      </x:c>
      <x:c r="M64" s="88"/>
      <x:c r="N64" s="88"/>
      <x:c r="O64" s="88"/>
      <x:c r="P64" s="88"/>
    </x:row>
    <x:row r="65" ht="22" customHeight="1">
      <x:c r="A65" s="98"/>
      <x:c r="B65" s="88"/>
      <x:c r="C65" s="88" t="str">
        <x:f>IF(B65="","",IFERROR(VLOOKUP(B65,'车辆台账'!$A$5:$B$204,2,FALSE),"未登记"))</x:f>
      </x:c>
      <x:c r="D65" s="88"/>
      <x:c r="E65" s="88"/>
      <x:c r="F65" s="118"/>
      <x:c r="G65" s="88"/>
      <x:c r="H65" s="118"/>
      <x:c r="I65" s="118"/>
      <x:c r="J65" s="112" t="str">
        <x:f>IF(OR(H65="",I65=""),"",H65*I65)</x:f>
      </x:c>
      <x:c r="K65" s="118" t="str">
        <x:f>IFERROR(H65*100/F65,"")</x:f>
      </x:c>
      <x:c r="L65" s="112" t="str">
        <x:f>IFERROR(J65/F65,"")</x:f>
      </x:c>
      <x:c r="M65" s="88"/>
      <x:c r="N65" s="88"/>
      <x:c r="O65" s="88"/>
      <x:c r="P65" s="88"/>
    </x:row>
    <x:row r="66" ht="22" customHeight="1">
      <x:c r="A66" s="98"/>
      <x:c r="B66" s="88"/>
      <x:c r="C66" s="88" t="str">
        <x:f>IF(B66="","",IFERROR(VLOOKUP(B66,'车辆台账'!$A$5:$B$204,2,FALSE),"未登记"))</x:f>
      </x:c>
      <x:c r="D66" s="88"/>
      <x:c r="E66" s="88"/>
      <x:c r="F66" s="118"/>
      <x:c r="G66" s="88"/>
      <x:c r="H66" s="118"/>
      <x:c r="I66" s="118"/>
      <x:c r="J66" s="112" t="str">
        <x:f>IF(OR(H66="",I66=""),"",H66*I66)</x:f>
      </x:c>
      <x:c r="K66" s="118" t="str">
        <x:f>IFERROR(H66*100/F66,"")</x:f>
      </x:c>
      <x:c r="L66" s="112" t="str">
        <x:f>IFERROR(J66/F66,"")</x:f>
      </x:c>
      <x:c r="M66" s="88"/>
      <x:c r="N66" s="88"/>
      <x:c r="O66" s="88"/>
      <x:c r="P66" s="88"/>
    </x:row>
    <x:row r="67" ht="22" customHeight="1">
      <x:c r="A67" s="98"/>
      <x:c r="B67" s="88"/>
      <x:c r="C67" s="88" t="str">
        <x:f>IF(B67="","",IFERROR(VLOOKUP(B67,'车辆台账'!$A$5:$B$204,2,FALSE),"未登记"))</x:f>
      </x:c>
      <x:c r="D67" s="88"/>
      <x:c r="E67" s="88"/>
      <x:c r="F67" s="118"/>
      <x:c r="G67" s="88"/>
      <x:c r="H67" s="118"/>
      <x:c r="I67" s="118"/>
      <x:c r="J67" s="112" t="str">
        <x:f>IF(OR(H67="",I67=""),"",H67*I67)</x:f>
      </x:c>
      <x:c r="K67" s="118" t="str">
        <x:f>IFERROR(H67*100/F67,"")</x:f>
      </x:c>
      <x:c r="L67" s="112" t="str">
        <x:f>IFERROR(J67/F67,"")</x:f>
      </x:c>
      <x:c r="M67" s="88"/>
      <x:c r="N67" s="88"/>
      <x:c r="O67" s="88"/>
      <x:c r="P67" s="88"/>
    </x:row>
    <x:row r="68" ht="22" customHeight="1">
      <x:c r="A68" s="98"/>
      <x:c r="B68" s="88"/>
      <x:c r="C68" s="88" t="str">
        <x:f>IF(B68="","",IFERROR(VLOOKUP(B68,'车辆台账'!$A$5:$B$204,2,FALSE),"未登记"))</x:f>
      </x:c>
      <x:c r="D68" s="88"/>
      <x:c r="E68" s="88"/>
      <x:c r="F68" s="118"/>
      <x:c r="G68" s="88"/>
      <x:c r="H68" s="118"/>
      <x:c r="I68" s="118"/>
      <x:c r="J68" s="112" t="str">
        <x:f>IF(OR(H68="",I68=""),"",H68*I68)</x:f>
      </x:c>
      <x:c r="K68" s="118" t="str">
        <x:f>IFERROR(H68*100/F68,"")</x:f>
      </x:c>
      <x:c r="L68" s="112" t="str">
        <x:f>IFERROR(J68/F68,"")</x:f>
      </x:c>
      <x:c r="M68" s="88"/>
      <x:c r="N68" s="88"/>
      <x:c r="O68" s="88"/>
      <x:c r="P68" s="88"/>
    </x:row>
    <x:row r="69" ht="22" customHeight="1">
      <x:c r="A69" s="98"/>
      <x:c r="B69" s="88"/>
      <x:c r="C69" s="88" t="str">
        <x:f>IF(B69="","",IFERROR(VLOOKUP(B69,'车辆台账'!$A$5:$B$204,2,FALSE),"未登记"))</x:f>
      </x:c>
      <x:c r="D69" s="88"/>
      <x:c r="E69" s="88"/>
      <x:c r="F69" s="118"/>
      <x:c r="G69" s="88"/>
      <x:c r="H69" s="118"/>
      <x:c r="I69" s="118"/>
      <x:c r="J69" s="112" t="str">
        <x:f>IF(OR(H69="",I69=""),"",H69*I69)</x:f>
      </x:c>
      <x:c r="K69" s="118" t="str">
        <x:f>IFERROR(H69*100/F69,"")</x:f>
      </x:c>
      <x:c r="L69" s="112" t="str">
        <x:f>IFERROR(J69/F69,"")</x:f>
      </x:c>
      <x:c r="M69" s="88"/>
      <x:c r="N69" s="88"/>
      <x:c r="O69" s="88"/>
      <x:c r="P69" s="88"/>
    </x:row>
    <x:row r="70" ht="22" customHeight="1">
      <x:c r="A70" s="98"/>
      <x:c r="B70" s="88"/>
      <x:c r="C70" s="88" t="str">
        <x:f>IF(B70="","",IFERROR(VLOOKUP(B70,'车辆台账'!$A$5:$B$204,2,FALSE),"未登记"))</x:f>
      </x:c>
      <x:c r="D70" s="88"/>
      <x:c r="E70" s="88"/>
      <x:c r="F70" s="118"/>
      <x:c r="G70" s="88"/>
      <x:c r="H70" s="118"/>
      <x:c r="I70" s="118"/>
      <x:c r="J70" s="112" t="str">
        <x:f>IF(OR(H70="",I70=""),"",H70*I70)</x:f>
      </x:c>
      <x:c r="K70" s="118" t="str">
        <x:f>IFERROR(H70*100/F70,"")</x:f>
      </x:c>
      <x:c r="L70" s="112" t="str">
        <x:f>IFERROR(J70/F70,"")</x:f>
      </x:c>
      <x:c r="M70" s="88"/>
      <x:c r="N70" s="88"/>
      <x:c r="O70" s="88"/>
      <x:c r="P70" s="88"/>
    </x:row>
    <x:row r="71" ht="22" customHeight="1">
      <x:c r="A71" s="98"/>
      <x:c r="B71" s="88"/>
      <x:c r="C71" s="88" t="str">
        <x:f>IF(B71="","",IFERROR(VLOOKUP(B71,'车辆台账'!$A$5:$B$204,2,FALSE),"未登记"))</x:f>
      </x:c>
      <x:c r="D71" s="88"/>
      <x:c r="E71" s="88"/>
      <x:c r="F71" s="118"/>
      <x:c r="G71" s="88"/>
      <x:c r="H71" s="118"/>
      <x:c r="I71" s="118"/>
      <x:c r="J71" s="112" t="str">
        <x:f>IF(OR(H71="",I71=""),"",H71*I71)</x:f>
      </x:c>
      <x:c r="K71" s="118" t="str">
        <x:f>IFERROR(H71*100/F71,"")</x:f>
      </x:c>
      <x:c r="L71" s="112" t="str">
        <x:f>IFERROR(J71/F71,"")</x:f>
      </x:c>
      <x:c r="M71" s="88"/>
      <x:c r="N71" s="88"/>
      <x:c r="O71" s="88"/>
      <x:c r="P71" s="88"/>
    </x:row>
    <x:row r="72" ht="22" customHeight="1">
      <x:c r="A72" s="98"/>
      <x:c r="B72" s="88"/>
      <x:c r="C72" s="88" t="str">
        <x:f>IF(B72="","",IFERROR(VLOOKUP(B72,'车辆台账'!$A$5:$B$204,2,FALSE),"未登记"))</x:f>
      </x:c>
      <x:c r="D72" s="88"/>
      <x:c r="E72" s="88"/>
      <x:c r="F72" s="118"/>
      <x:c r="G72" s="88"/>
      <x:c r="H72" s="118"/>
      <x:c r="I72" s="118"/>
      <x:c r="J72" s="112" t="str">
        <x:f>IF(OR(H72="",I72=""),"",H72*I72)</x:f>
      </x:c>
      <x:c r="K72" s="118" t="str">
        <x:f>IFERROR(H72*100/F72,"")</x:f>
      </x:c>
      <x:c r="L72" s="112" t="str">
        <x:f>IFERROR(J72/F72,"")</x:f>
      </x:c>
      <x:c r="M72" s="88"/>
      <x:c r="N72" s="88"/>
      <x:c r="O72" s="88"/>
      <x:c r="P72" s="88"/>
    </x:row>
    <x:row r="73" ht="22" customHeight="1">
      <x:c r="A73" s="98"/>
      <x:c r="B73" s="88"/>
      <x:c r="C73" s="88" t="str">
        <x:f>IF(B73="","",IFERROR(VLOOKUP(B73,'车辆台账'!$A$5:$B$204,2,FALSE),"未登记"))</x:f>
      </x:c>
      <x:c r="D73" s="88"/>
      <x:c r="E73" s="88"/>
      <x:c r="F73" s="118"/>
      <x:c r="G73" s="88"/>
      <x:c r="H73" s="118"/>
      <x:c r="I73" s="118"/>
      <x:c r="J73" s="112" t="str">
        <x:f>IF(OR(H73="",I73=""),"",H73*I73)</x:f>
      </x:c>
      <x:c r="K73" s="118" t="str">
        <x:f>IFERROR(H73*100/F73,"")</x:f>
      </x:c>
      <x:c r="L73" s="112" t="str">
        <x:f>IFERROR(J73/F73,"")</x:f>
      </x:c>
      <x:c r="M73" s="88"/>
      <x:c r="N73" s="88"/>
      <x:c r="O73" s="88"/>
      <x:c r="P73" s="88"/>
    </x:row>
    <x:row r="74" ht="22" customHeight="1">
      <x:c r="A74" s="98"/>
      <x:c r="B74" s="88"/>
      <x:c r="C74" s="88" t="str">
        <x:f>IF(B74="","",IFERROR(VLOOKUP(B74,'车辆台账'!$A$5:$B$204,2,FALSE),"未登记"))</x:f>
      </x:c>
      <x:c r="D74" s="88"/>
      <x:c r="E74" s="88"/>
      <x:c r="F74" s="118"/>
      <x:c r="G74" s="88"/>
      <x:c r="H74" s="118"/>
      <x:c r="I74" s="118"/>
      <x:c r="J74" s="112" t="str">
        <x:f>IF(OR(H74="",I74=""),"",H74*I74)</x:f>
      </x:c>
      <x:c r="K74" s="118" t="str">
        <x:f>IFERROR(H74*100/F74,"")</x:f>
      </x:c>
      <x:c r="L74" s="112" t="str">
        <x:f>IFERROR(J74/F74,"")</x:f>
      </x:c>
      <x:c r="M74" s="88"/>
      <x:c r="N74" s="88"/>
      <x:c r="O74" s="88"/>
      <x:c r="P74" s="88"/>
    </x:row>
    <x:row r="75" ht="22" customHeight="1">
      <x:c r="A75" s="98"/>
      <x:c r="B75" s="88"/>
      <x:c r="C75" s="88" t="str">
        <x:f>IF(B75="","",IFERROR(VLOOKUP(B75,'车辆台账'!$A$5:$B$204,2,FALSE),"未登记"))</x:f>
      </x:c>
      <x:c r="D75" s="88"/>
      <x:c r="E75" s="88"/>
      <x:c r="F75" s="118"/>
      <x:c r="G75" s="88"/>
      <x:c r="H75" s="118"/>
      <x:c r="I75" s="118"/>
      <x:c r="J75" s="112" t="str">
        <x:f>IF(OR(H75="",I75=""),"",H75*I75)</x:f>
      </x:c>
      <x:c r="K75" s="118" t="str">
        <x:f>IFERROR(H75*100/F75,"")</x:f>
      </x:c>
      <x:c r="L75" s="112" t="str">
        <x:f>IFERROR(J75/F75,"")</x:f>
      </x:c>
      <x:c r="M75" s="88"/>
      <x:c r="N75" s="88"/>
      <x:c r="O75" s="88"/>
      <x:c r="P75" s="88"/>
    </x:row>
    <x:row r="76" ht="22" customHeight="1">
      <x:c r="A76" s="98"/>
      <x:c r="B76" s="88"/>
      <x:c r="C76" s="88" t="str">
        <x:f>IF(B76="","",IFERROR(VLOOKUP(B76,'车辆台账'!$A$5:$B$204,2,FALSE),"未登记"))</x:f>
      </x:c>
      <x:c r="D76" s="88"/>
      <x:c r="E76" s="88"/>
      <x:c r="F76" s="118"/>
      <x:c r="G76" s="88"/>
      <x:c r="H76" s="118"/>
      <x:c r="I76" s="118"/>
      <x:c r="J76" s="112" t="str">
        <x:f>IF(OR(H76="",I76=""),"",H76*I76)</x:f>
      </x:c>
      <x:c r="K76" s="118" t="str">
        <x:f>IFERROR(H76*100/F76,"")</x:f>
      </x:c>
      <x:c r="L76" s="112" t="str">
        <x:f>IFERROR(J76/F76,"")</x:f>
      </x:c>
      <x:c r="M76" s="88"/>
      <x:c r="N76" s="88"/>
      <x:c r="O76" s="88"/>
      <x:c r="P76" s="88"/>
    </x:row>
    <x:row r="77" ht="22" customHeight="1">
      <x:c r="A77" s="98"/>
      <x:c r="B77" s="88"/>
      <x:c r="C77" s="88" t="str">
        <x:f>IF(B77="","",IFERROR(VLOOKUP(B77,'车辆台账'!$A$5:$B$204,2,FALSE),"未登记"))</x:f>
      </x:c>
      <x:c r="D77" s="88"/>
      <x:c r="E77" s="88"/>
      <x:c r="F77" s="118"/>
      <x:c r="G77" s="88"/>
      <x:c r="H77" s="118"/>
      <x:c r="I77" s="118"/>
      <x:c r="J77" s="112" t="str">
        <x:f>IF(OR(H77="",I77=""),"",H77*I77)</x:f>
      </x:c>
      <x:c r="K77" s="118" t="str">
        <x:f>IFERROR(H77*100/F77,"")</x:f>
      </x:c>
      <x:c r="L77" s="112" t="str">
        <x:f>IFERROR(J77/F77,"")</x:f>
      </x:c>
      <x:c r="M77" s="88"/>
      <x:c r="N77" s="88"/>
      <x:c r="O77" s="88"/>
      <x:c r="P77" s="88"/>
    </x:row>
    <x:row r="78" ht="22" customHeight="1">
      <x:c r="A78" s="98"/>
      <x:c r="B78" s="88"/>
      <x:c r="C78" s="88" t="str">
        <x:f>IF(B78="","",IFERROR(VLOOKUP(B78,'车辆台账'!$A$5:$B$204,2,FALSE),"未登记"))</x:f>
      </x:c>
      <x:c r="D78" s="88"/>
      <x:c r="E78" s="88"/>
      <x:c r="F78" s="118"/>
      <x:c r="G78" s="88"/>
      <x:c r="H78" s="118"/>
      <x:c r="I78" s="118"/>
      <x:c r="J78" s="112" t="str">
        <x:f>IF(OR(H78="",I78=""),"",H78*I78)</x:f>
      </x:c>
      <x:c r="K78" s="118" t="str">
        <x:f>IFERROR(H78*100/F78,"")</x:f>
      </x:c>
      <x:c r="L78" s="112" t="str">
        <x:f>IFERROR(J78/F78,"")</x:f>
      </x:c>
      <x:c r="M78" s="88"/>
      <x:c r="N78" s="88"/>
      <x:c r="O78" s="88"/>
      <x:c r="P78" s="88"/>
    </x:row>
    <x:row r="79" ht="22" customHeight="1">
      <x:c r="A79" s="98"/>
      <x:c r="B79" s="88"/>
      <x:c r="C79" s="88" t="str">
        <x:f>IF(B79="","",IFERROR(VLOOKUP(B79,'车辆台账'!$A$5:$B$204,2,FALSE),"未登记"))</x:f>
      </x:c>
      <x:c r="D79" s="88"/>
      <x:c r="E79" s="88"/>
      <x:c r="F79" s="118"/>
      <x:c r="G79" s="88"/>
      <x:c r="H79" s="118"/>
      <x:c r="I79" s="118"/>
      <x:c r="J79" s="112" t="str">
        <x:f>IF(OR(H79="",I79=""),"",H79*I79)</x:f>
      </x:c>
      <x:c r="K79" s="118" t="str">
        <x:f>IFERROR(H79*100/F79,"")</x:f>
      </x:c>
      <x:c r="L79" s="112" t="str">
        <x:f>IFERROR(J79/F79,"")</x:f>
      </x:c>
      <x:c r="M79" s="88"/>
      <x:c r="N79" s="88"/>
      <x:c r="O79" s="88"/>
      <x:c r="P79" s="88"/>
    </x:row>
    <x:row r="80" ht="22" customHeight="1">
      <x:c r="A80" s="98"/>
      <x:c r="B80" s="88"/>
      <x:c r="C80" s="88" t="str">
        <x:f>IF(B80="","",IFERROR(VLOOKUP(B80,'车辆台账'!$A$5:$B$204,2,FALSE),"未登记"))</x:f>
      </x:c>
      <x:c r="D80" s="88"/>
      <x:c r="E80" s="88"/>
      <x:c r="F80" s="118"/>
      <x:c r="G80" s="88"/>
      <x:c r="H80" s="118"/>
      <x:c r="I80" s="118"/>
      <x:c r="J80" s="112" t="str">
        <x:f>IF(OR(H80="",I80=""),"",H80*I80)</x:f>
      </x:c>
      <x:c r="K80" s="118" t="str">
        <x:f>IFERROR(H80*100/F80,"")</x:f>
      </x:c>
      <x:c r="L80" s="112" t="str">
        <x:f>IFERROR(J80/F80,"")</x:f>
      </x:c>
      <x:c r="M80" s="88"/>
      <x:c r="N80" s="88"/>
      <x:c r="O80" s="88"/>
      <x:c r="P80" s="88"/>
    </x:row>
    <x:row r="81" ht="22" customHeight="1">
      <x:c r="A81" s="98"/>
      <x:c r="B81" s="88"/>
      <x:c r="C81" s="88" t="str">
        <x:f>IF(B81="","",IFERROR(VLOOKUP(B81,'车辆台账'!$A$5:$B$204,2,FALSE),"未登记"))</x:f>
      </x:c>
      <x:c r="D81" s="88"/>
      <x:c r="E81" s="88"/>
      <x:c r="F81" s="118"/>
      <x:c r="G81" s="88"/>
      <x:c r="H81" s="118"/>
      <x:c r="I81" s="118"/>
      <x:c r="J81" s="112" t="str">
        <x:f>IF(OR(H81="",I81=""),"",H81*I81)</x:f>
      </x:c>
      <x:c r="K81" s="118" t="str">
        <x:f>IFERROR(H81*100/F81,"")</x:f>
      </x:c>
      <x:c r="L81" s="112" t="str">
        <x:f>IFERROR(J81/F81,"")</x:f>
      </x:c>
      <x:c r="M81" s="88"/>
      <x:c r="N81" s="88"/>
      <x:c r="O81" s="88"/>
      <x:c r="P81" s="88"/>
    </x:row>
    <x:row r="82" ht="22" customHeight="1">
      <x:c r="A82" s="98"/>
      <x:c r="B82" s="88"/>
      <x:c r="C82" s="88" t="str">
        <x:f>IF(B82="","",IFERROR(VLOOKUP(B82,'车辆台账'!$A$5:$B$204,2,FALSE),"未登记"))</x:f>
      </x:c>
      <x:c r="D82" s="88"/>
      <x:c r="E82" s="88"/>
      <x:c r="F82" s="118"/>
      <x:c r="G82" s="88"/>
      <x:c r="H82" s="118"/>
      <x:c r="I82" s="118"/>
      <x:c r="J82" s="112" t="str">
        <x:f>IF(OR(H82="",I82=""),"",H82*I82)</x:f>
      </x:c>
      <x:c r="K82" s="118" t="str">
        <x:f>IFERROR(H82*100/F82,"")</x:f>
      </x:c>
      <x:c r="L82" s="112" t="str">
        <x:f>IFERROR(J82/F82,"")</x:f>
      </x:c>
      <x:c r="M82" s="88"/>
      <x:c r="N82" s="88"/>
      <x:c r="O82" s="88"/>
      <x:c r="P82" s="88"/>
    </x:row>
    <x:row r="83" ht="22" customHeight="1">
      <x:c r="A83" s="98"/>
      <x:c r="B83" s="88"/>
      <x:c r="C83" s="88" t="str">
        <x:f>IF(B83="","",IFERROR(VLOOKUP(B83,'车辆台账'!$A$5:$B$204,2,FALSE),"未登记"))</x:f>
      </x:c>
      <x:c r="D83" s="88"/>
      <x:c r="E83" s="88"/>
      <x:c r="F83" s="118"/>
      <x:c r="G83" s="88"/>
      <x:c r="H83" s="118"/>
      <x:c r="I83" s="118"/>
      <x:c r="J83" s="112" t="str">
        <x:f>IF(OR(H83="",I83=""),"",H83*I83)</x:f>
      </x:c>
      <x:c r="K83" s="118" t="str">
        <x:f>IFERROR(H83*100/F83,"")</x:f>
      </x:c>
      <x:c r="L83" s="112" t="str">
        <x:f>IFERROR(J83/F83,"")</x:f>
      </x:c>
      <x:c r="M83" s="88"/>
      <x:c r="N83" s="88"/>
      <x:c r="O83" s="88"/>
      <x:c r="P83" s="88"/>
    </x:row>
    <x:row r="84" ht="22" customHeight="1">
      <x:c r="A84" s="98"/>
      <x:c r="B84" s="88"/>
      <x:c r="C84" s="88" t="str">
        <x:f>IF(B84="","",IFERROR(VLOOKUP(B84,'车辆台账'!$A$5:$B$204,2,FALSE),"未登记"))</x:f>
      </x:c>
      <x:c r="D84" s="88"/>
      <x:c r="E84" s="88"/>
      <x:c r="F84" s="118"/>
      <x:c r="G84" s="88"/>
      <x:c r="H84" s="118"/>
      <x:c r="I84" s="118"/>
      <x:c r="J84" s="112" t="str">
        <x:f>IF(OR(H84="",I84=""),"",H84*I84)</x:f>
      </x:c>
      <x:c r="K84" s="118" t="str">
        <x:f>IFERROR(H84*100/F84,"")</x:f>
      </x:c>
      <x:c r="L84" s="112" t="str">
        <x:f>IFERROR(J84/F84,"")</x:f>
      </x:c>
      <x:c r="M84" s="88"/>
      <x:c r="N84" s="88"/>
      <x:c r="O84" s="88"/>
      <x:c r="P84" s="88"/>
    </x:row>
    <x:row r="85" ht="22" customHeight="1">
      <x:c r="A85" s="98"/>
      <x:c r="B85" s="88"/>
      <x:c r="C85" s="88" t="str">
        <x:f>IF(B85="","",IFERROR(VLOOKUP(B85,'车辆台账'!$A$5:$B$204,2,FALSE),"未登记"))</x:f>
      </x:c>
      <x:c r="D85" s="88"/>
      <x:c r="E85" s="88"/>
      <x:c r="F85" s="118"/>
      <x:c r="G85" s="88"/>
      <x:c r="H85" s="118"/>
      <x:c r="I85" s="118"/>
      <x:c r="J85" s="112" t="str">
        <x:f>IF(OR(H85="",I85=""),"",H85*I85)</x:f>
      </x:c>
      <x:c r="K85" s="118" t="str">
        <x:f>IFERROR(H85*100/F85,"")</x:f>
      </x:c>
      <x:c r="L85" s="112" t="str">
        <x:f>IFERROR(J85/F85,"")</x:f>
      </x:c>
      <x:c r="M85" s="88"/>
      <x:c r="N85" s="88"/>
      <x:c r="O85" s="88"/>
      <x:c r="P85" s="88"/>
    </x:row>
    <x:row r="86" ht="22" customHeight="1">
      <x:c r="A86" s="98"/>
      <x:c r="B86" s="88"/>
      <x:c r="C86" s="88" t="str">
        <x:f>IF(B86="","",IFERROR(VLOOKUP(B86,'车辆台账'!$A$5:$B$204,2,FALSE),"未登记"))</x:f>
      </x:c>
      <x:c r="D86" s="88"/>
      <x:c r="E86" s="88"/>
      <x:c r="F86" s="118"/>
      <x:c r="G86" s="88"/>
      <x:c r="H86" s="118"/>
      <x:c r="I86" s="118"/>
      <x:c r="J86" s="112" t="str">
        <x:f>IF(OR(H86="",I86=""),"",H86*I86)</x:f>
      </x:c>
      <x:c r="K86" s="118" t="str">
        <x:f>IFERROR(H86*100/F86,"")</x:f>
      </x:c>
      <x:c r="L86" s="112" t="str">
        <x:f>IFERROR(J86/F86,"")</x:f>
      </x:c>
      <x:c r="M86" s="88"/>
      <x:c r="N86" s="88"/>
      <x:c r="O86" s="88"/>
      <x:c r="P86" s="88"/>
    </x:row>
    <x:row r="87" ht="22" customHeight="1">
      <x:c r="A87" s="98"/>
      <x:c r="B87" s="88"/>
      <x:c r="C87" s="88" t="str">
        <x:f>IF(B87="","",IFERROR(VLOOKUP(B87,'车辆台账'!$A$5:$B$204,2,FALSE),"未登记"))</x:f>
      </x:c>
      <x:c r="D87" s="88"/>
      <x:c r="E87" s="88"/>
      <x:c r="F87" s="118"/>
      <x:c r="G87" s="88"/>
      <x:c r="H87" s="118"/>
      <x:c r="I87" s="118"/>
      <x:c r="J87" s="112" t="str">
        <x:f>IF(OR(H87="",I87=""),"",H87*I87)</x:f>
      </x:c>
      <x:c r="K87" s="118" t="str">
        <x:f>IFERROR(H87*100/F87,"")</x:f>
      </x:c>
      <x:c r="L87" s="112" t="str">
        <x:f>IFERROR(J87/F87,"")</x:f>
      </x:c>
      <x:c r="M87" s="88"/>
      <x:c r="N87" s="88"/>
      <x:c r="O87" s="88"/>
      <x:c r="P87" s="88"/>
    </x:row>
    <x:row r="88" ht="22" customHeight="1">
      <x:c r="A88" s="98"/>
      <x:c r="B88" s="88"/>
      <x:c r="C88" s="88" t="str">
        <x:f>IF(B88="","",IFERROR(VLOOKUP(B88,'车辆台账'!$A$5:$B$204,2,FALSE),"未登记"))</x:f>
      </x:c>
      <x:c r="D88" s="88"/>
      <x:c r="E88" s="88"/>
      <x:c r="F88" s="118"/>
      <x:c r="G88" s="88"/>
      <x:c r="H88" s="118"/>
      <x:c r="I88" s="118"/>
      <x:c r="J88" s="112" t="str">
        <x:f>IF(OR(H88="",I88=""),"",H88*I88)</x:f>
      </x:c>
      <x:c r="K88" s="118" t="str">
        <x:f>IFERROR(H88*100/F88,"")</x:f>
      </x:c>
      <x:c r="L88" s="112" t="str">
        <x:f>IFERROR(J88/F88,"")</x:f>
      </x:c>
      <x:c r="M88" s="88"/>
      <x:c r="N88" s="88"/>
      <x:c r="O88" s="88"/>
      <x:c r="P88" s="88"/>
    </x:row>
    <x:row r="89" ht="22" customHeight="1">
      <x:c r="A89" s="98"/>
      <x:c r="B89" s="88"/>
      <x:c r="C89" s="88" t="str">
        <x:f>IF(B89="","",IFERROR(VLOOKUP(B89,'车辆台账'!$A$5:$B$204,2,FALSE),"未登记"))</x:f>
      </x:c>
      <x:c r="D89" s="88"/>
      <x:c r="E89" s="88"/>
      <x:c r="F89" s="118"/>
      <x:c r="G89" s="88"/>
      <x:c r="H89" s="118"/>
      <x:c r="I89" s="118"/>
      <x:c r="J89" s="112" t="str">
        <x:f>IF(OR(H89="",I89=""),"",H89*I89)</x:f>
      </x:c>
      <x:c r="K89" s="118" t="str">
        <x:f>IFERROR(H89*100/F89,"")</x:f>
      </x:c>
      <x:c r="L89" s="112" t="str">
        <x:f>IFERROR(J89/F89,"")</x:f>
      </x:c>
      <x:c r="M89" s="88"/>
      <x:c r="N89" s="88"/>
      <x:c r="O89" s="88"/>
      <x:c r="P89" s="88"/>
    </x:row>
    <x:row r="90" ht="22" customHeight="1">
      <x:c r="A90" s="98"/>
      <x:c r="B90" s="88"/>
      <x:c r="C90" s="88" t="str">
        <x:f>IF(B90="","",IFERROR(VLOOKUP(B90,'车辆台账'!$A$5:$B$204,2,FALSE),"未登记"))</x:f>
      </x:c>
      <x:c r="D90" s="88"/>
      <x:c r="E90" s="88"/>
      <x:c r="F90" s="118"/>
      <x:c r="G90" s="88"/>
      <x:c r="H90" s="118"/>
      <x:c r="I90" s="118"/>
      <x:c r="J90" s="112" t="str">
        <x:f>IF(OR(H90="",I90=""),"",H90*I90)</x:f>
      </x:c>
      <x:c r="K90" s="118" t="str">
        <x:f>IFERROR(H90*100/F90,"")</x:f>
      </x:c>
      <x:c r="L90" s="112" t="str">
        <x:f>IFERROR(J90/F90,"")</x:f>
      </x:c>
      <x:c r="M90" s="88"/>
      <x:c r="N90" s="88"/>
      <x:c r="O90" s="88"/>
      <x:c r="P90" s="88"/>
    </x:row>
    <x:row r="91" ht="22" customHeight="1">
      <x:c r="A91" s="98"/>
      <x:c r="B91" s="88"/>
      <x:c r="C91" s="88" t="str">
        <x:f>IF(B91="","",IFERROR(VLOOKUP(B91,'车辆台账'!$A$5:$B$204,2,FALSE),"未登记"))</x:f>
      </x:c>
      <x:c r="D91" s="88"/>
      <x:c r="E91" s="88"/>
      <x:c r="F91" s="118"/>
      <x:c r="G91" s="88"/>
      <x:c r="H91" s="118"/>
      <x:c r="I91" s="118"/>
      <x:c r="J91" s="112" t="str">
        <x:f>IF(OR(H91="",I91=""),"",H91*I91)</x:f>
      </x:c>
      <x:c r="K91" s="118" t="str">
        <x:f>IFERROR(H91*100/F91,"")</x:f>
      </x:c>
      <x:c r="L91" s="112" t="str">
        <x:f>IFERROR(J91/F91,"")</x:f>
      </x:c>
      <x:c r="M91" s="88"/>
      <x:c r="N91" s="88"/>
      <x:c r="O91" s="88"/>
      <x:c r="P91" s="88"/>
    </x:row>
    <x:row r="92" ht="22" customHeight="1">
      <x:c r="A92" s="98"/>
      <x:c r="B92" s="88"/>
      <x:c r="C92" s="88" t="str">
        <x:f>IF(B92="","",IFERROR(VLOOKUP(B92,'车辆台账'!$A$5:$B$204,2,FALSE),"未登记"))</x:f>
      </x:c>
      <x:c r="D92" s="88"/>
      <x:c r="E92" s="88"/>
      <x:c r="F92" s="118"/>
      <x:c r="G92" s="88"/>
      <x:c r="H92" s="118"/>
      <x:c r="I92" s="118"/>
      <x:c r="J92" s="112" t="str">
        <x:f>IF(OR(H92="",I92=""),"",H92*I92)</x:f>
      </x:c>
      <x:c r="K92" s="118" t="str">
        <x:f>IFERROR(H92*100/F92,"")</x:f>
      </x:c>
      <x:c r="L92" s="112" t="str">
        <x:f>IFERROR(J92/F92,"")</x:f>
      </x:c>
      <x:c r="M92" s="88"/>
      <x:c r="N92" s="88"/>
      <x:c r="O92" s="88"/>
      <x:c r="P92" s="88"/>
    </x:row>
    <x:row r="93" ht="22" customHeight="1">
      <x:c r="A93" s="98"/>
      <x:c r="B93" s="88"/>
      <x:c r="C93" s="88" t="str">
        <x:f>IF(B93="","",IFERROR(VLOOKUP(B93,'车辆台账'!$A$5:$B$204,2,FALSE),"未登记"))</x:f>
      </x:c>
      <x:c r="D93" s="88"/>
      <x:c r="E93" s="88"/>
      <x:c r="F93" s="118"/>
      <x:c r="G93" s="88"/>
      <x:c r="H93" s="118"/>
      <x:c r="I93" s="118"/>
      <x:c r="J93" s="112" t="str">
        <x:f>IF(OR(H93="",I93=""),"",H93*I93)</x:f>
      </x:c>
      <x:c r="K93" s="118" t="str">
        <x:f>IFERROR(H93*100/F93,"")</x:f>
      </x:c>
      <x:c r="L93" s="112" t="str">
        <x:f>IFERROR(J93/F93,"")</x:f>
      </x:c>
      <x:c r="M93" s="88"/>
      <x:c r="N93" s="88"/>
      <x:c r="O93" s="88"/>
      <x:c r="P93" s="88"/>
    </x:row>
    <x:row r="94" ht="22" customHeight="1">
      <x:c r="A94" s="98"/>
      <x:c r="B94" s="88"/>
      <x:c r="C94" s="88" t="str">
        <x:f>IF(B94="","",IFERROR(VLOOKUP(B94,'车辆台账'!$A$5:$B$204,2,FALSE),"未登记"))</x:f>
      </x:c>
      <x:c r="D94" s="88"/>
      <x:c r="E94" s="88"/>
      <x:c r="F94" s="118"/>
      <x:c r="G94" s="88"/>
      <x:c r="H94" s="118"/>
      <x:c r="I94" s="118"/>
      <x:c r="J94" s="112" t="str">
        <x:f>IF(OR(H94="",I94=""),"",H94*I94)</x:f>
      </x:c>
      <x:c r="K94" s="118" t="str">
        <x:f>IFERROR(H94*100/F94,"")</x:f>
      </x:c>
      <x:c r="L94" s="112" t="str">
        <x:f>IFERROR(J94/F94,"")</x:f>
      </x:c>
      <x:c r="M94" s="88"/>
      <x:c r="N94" s="88"/>
      <x:c r="O94" s="88"/>
      <x:c r="P94" s="88"/>
    </x:row>
    <x:row r="95" ht="22" customHeight="1">
      <x:c r="A95" s="98"/>
      <x:c r="B95" s="88"/>
      <x:c r="C95" s="88" t="str">
        <x:f>IF(B95="","",IFERROR(VLOOKUP(B95,'车辆台账'!$A$5:$B$204,2,FALSE),"未登记"))</x:f>
      </x:c>
      <x:c r="D95" s="88"/>
      <x:c r="E95" s="88"/>
      <x:c r="F95" s="118"/>
      <x:c r="G95" s="88"/>
      <x:c r="H95" s="118"/>
      <x:c r="I95" s="118"/>
      <x:c r="J95" s="112" t="str">
        <x:f>IF(OR(H95="",I95=""),"",H95*I95)</x:f>
      </x:c>
      <x:c r="K95" s="118" t="str">
        <x:f>IFERROR(H95*100/F95,"")</x:f>
      </x:c>
      <x:c r="L95" s="112" t="str">
        <x:f>IFERROR(J95/F95,"")</x:f>
      </x:c>
      <x:c r="M95" s="88"/>
      <x:c r="N95" s="88"/>
      <x:c r="O95" s="88"/>
      <x:c r="P95" s="88"/>
    </x:row>
    <x:row r="96" ht="22" customHeight="1">
      <x:c r="A96" s="98"/>
      <x:c r="B96" s="88"/>
      <x:c r="C96" s="88" t="str">
        <x:f>IF(B96="","",IFERROR(VLOOKUP(B96,'车辆台账'!$A$5:$B$204,2,FALSE),"未登记"))</x:f>
      </x:c>
      <x:c r="D96" s="88"/>
      <x:c r="E96" s="88"/>
      <x:c r="F96" s="118"/>
      <x:c r="G96" s="88"/>
      <x:c r="H96" s="118"/>
      <x:c r="I96" s="118"/>
      <x:c r="J96" s="112" t="str">
        <x:f>IF(OR(H96="",I96=""),"",H96*I96)</x:f>
      </x:c>
      <x:c r="K96" s="118" t="str">
        <x:f>IFERROR(H96*100/F96,"")</x:f>
      </x:c>
      <x:c r="L96" s="112" t="str">
        <x:f>IFERROR(J96/F96,"")</x:f>
      </x:c>
      <x:c r="M96" s="88"/>
      <x:c r="N96" s="88"/>
      <x:c r="O96" s="88"/>
      <x:c r="P96" s="88"/>
    </x:row>
    <x:row r="97" ht="22" customHeight="1">
      <x:c r="A97" s="98"/>
      <x:c r="B97" s="88"/>
      <x:c r="C97" s="88" t="str">
        <x:f>IF(B97="","",IFERROR(VLOOKUP(B97,'车辆台账'!$A$5:$B$204,2,FALSE),"未登记"))</x:f>
      </x:c>
      <x:c r="D97" s="88"/>
      <x:c r="E97" s="88"/>
      <x:c r="F97" s="118"/>
      <x:c r="G97" s="88"/>
      <x:c r="H97" s="118"/>
      <x:c r="I97" s="118"/>
      <x:c r="J97" s="112" t="str">
        <x:f>IF(OR(H97="",I97=""),"",H97*I97)</x:f>
      </x:c>
      <x:c r="K97" s="118" t="str">
        <x:f>IFERROR(H97*100/F97,"")</x:f>
      </x:c>
      <x:c r="L97" s="112" t="str">
        <x:f>IFERROR(J97/F97,"")</x:f>
      </x:c>
      <x:c r="M97" s="88"/>
      <x:c r="N97" s="88"/>
      <x:c r="O97" s="88"/>
      <x:c r="P97" s="88"/>
    </x:row>
    <x:row r="98" ht="22" customHeight="1">
      <x:c r="A98" s="98"/>
      <x:c r="B98" s="88"/>
      <x:c r="C98" s="88" t="str">
        <x:f>IF(B98="","",IFERROR(VLOOKUP(B98,'车辆台账'!$A$5:$B$204,2,FALSE),"未登记"))</x:f>
      </x:c>
      <x:c r="D98" s="88"/>
      <x:c r="E98" s="88"/>
      <x:c r="F98" s="118"/>
      <x:c r="G98" s="88"/>
      <x:c r="H98" s="118"/>
      <x:c r="I98" s="118"/>
      <x:c r="J98" s="112" t="str">
        <x:f>IF(OR(H98="",I98=""),"",H98*I98)</x:f>
      </x:c>
      <x:c r="K98" s="118" t="str">
        <x:f>IFERROR(H98*100/F98,"")</x:f>
      </x:c>
      <x:c r="L98" s="112" t="str">
        <x:f>IFERROR(J98/F98,"")</x:f>
      </x:c>
      <x:c r="M98" s="88"/>
      <x:c r="N98" s="88"/>
      <x:c r="O98" s="88"/>
      <x:c r="P98" s="88"/>
    </x:row>
    <x:row r="99" ht="22" customHeight="1">
      <x:c r="A99" s="98"/>
      <x:c r="B99" s="88"/>
      <x:c r="C99" s="88" t="str">
        <x:f>IF(B99="","",IFERROR(VLOOKUP(B99,'车辆台账'!$A$5:$B$204,2,FALSE),"未登记"))</x:f>
      </x:c>
      <x:c r="D99" s="88"/>
      <x:c r="E99" s="88"/>
      <x:c r="F99" s="118"/>
      <x:c r="G99" s="88"/>
      <x:c r="H99" s="118"/>
      <x:c r="I99" s="118"/>
      <x:c r="J99" s="112" t="str">
        <x:f>IF(OR(H99="",I99=""),"",H99*I99)</x:f>
      </x:c>
      <x:c r="K99" s="118" t="str">
        <x:f>IFERROR(H99*100/F99,"")</x:f>
      </x:c>
      <x:c r="L99" s="112" t="str">
        <x:f>IFERROR(J99/F99,"")</x:f>
      </x:c>
      <x:c r="M99" s="88"/>
      <x:c r="N99" s="88"/>
      <x:c r="O99" s="88"/>
      <x:c r="P99" s="88"/>
    </x:row>
    <x:row r="100" ht="22" customHeight="1">
      <x:c r="A100" s="98"/>
      <x:c r="B100" s="88"/>
      <x:c r="C100" s="88" t="str">
        <x:f>IF(B100="","",IFERROR(VLOOKUP(B100,'车辆台账'!$A$5:$B$204,2,FALSE),"未登记"))</x:f>
      </x:c>
      <x:c r="D100" s="88"/>
      <x:c r="E100" s="88"/>
      <x:c r="F100" s="118"/>
      <x:c r="G100" s="88"/>
      <x:c r="H100" s="118"/>
      <x:c r="I100" s="118"/>
      <x:c r="J100" s="112" t="str">
        <x:f>IF(OR(H100="",I100=""),"",H100*I100)</x:f>
      </x:c>
      <x:c r="K100" s="118" t="str">
        <x:f>IFERROR(H100*100/F100,"")</x:f>
      </x:c>
      <x:c r="L100" s="112" t="str">
        <x:f>IFERROR(J100/F100,"")</x:f>
      </x:c>
      <x:c r="M100" s="88"/>
      <x:c r="N100" s="88"/>
      <x:c r="O100" s="88"/>
      <x:c r="P100" s="88"/>
    </x:row>
    <x:row r="101" ht="22" customHeight="1">
      <x:c r="A101" s="98"/>
      <x:c r="B101" s="88"/>
      <x:c r="C101" s="88" t="str">
        <x:f>IF(B101="","",IFERROR(VLOOKUP(B101,'车辆台账'!$A$5:$B$204,2,FALSE),"未登记"))</x:f>
      </x:c>
      <x:c r="D101" s="88"/>
      <x:c r="E101" s="88"/>
      <x:c r="F101" s="118"/>
      <x:c r="G101" s="88"/>
      <x:c r="H101" s="118"/>
      <x:c r="I101" s="118"/>
      <x:c r="J101" s="112" t="str">
        <x:f>IF(OR(H101="",I101=""),"",H101*I101)</x:f>
      </x:c>
      <x:c r="K101" s="118" t="str">
        <x:f>IFERROR(H101*100/F101,"")</x:f>
      </x:c>
      <x:c r="L101" s="112" t="str">
        <x:f>IFERROR(J101/F101,"")</x:f>
      </x:c>
      <x:c r="M101" s="88"/>
      <x:c r="N101" s="88"/>
      <x:c r="O101" s="88"/>
      <x:c r="P101" s="88"/>
    </x:row>
    <x:row r="102" ht="22" customHeight="1">
      <x:c r="A102" s="98"/>
      <x:c r="B102" s="88"/>
      <x:c r="C102" s="88" t="str">
        <x:f>IF(B102="","",IFERROR(VLOOKUP(B102,'车辆台账'!$A$5:$B$204,2,FALSE),"未登记"))</x:f>
      </x:c>
      <x:c r="D102" s="88"/>
      <x:c r="E102" s="88"/>
      <x:c r="F102" s="118"/>
      <x:c r="G102" s="88"/>
      <x:c r="H102" s="118"/>
      <x:c r="I102" s="118"/>
      <x:c r="J102" s="112" t="str">
        <x:f>IF(OR(H102="",I102=""),"",H102*I102)</x:f>
      </x:c>
      <x:c r="K102" s="118" t="str">
        <x:f>IFERROR(H102*100/F102,"")</x:f>
      </x:c>
      <x:c r="L102" s="112" t="str">
        <x:f>IFERROR(J102/F102,"")</x:f>
      </x:c>
      <x:c r="M102" s="88"/>
      <x:c r="N102" s="88"/>
      <x:c r="O102" s="88"/>
      <x:c r="P102" s="88"/>
    </x:row>
    <x:row r="103" ht="22" customHeight="1">
      <x:c r="A103" s="98"/>
      <x:c r="B103" s="88"/>
      <x:c r="C103" s="88" t="str">
        <x:f>IF(B103="","",IFERROR(VLOOKUP(B103,'车辆台账'!$A$5:$B$204,2,FALSE),"未登记"))</x:f>
      </x:c>
      <x:c r="D103" s="88"/>
      <x:c r="E103" s="88"/>
      <x:c r="F103" s="118"/>
      <x:c r="G103" s="88"/>
      <x:c r="H103" s="118"/>
      <x:c r="I103" s="118"/>
      <x:c r="J103" s="112" t="str">
        <x:f>IF(OR(H103="",I103=""),"",H103*I103)</x:f>
      </x:c>
      <x:c r="K103" s="118" t="str">
        <x:f>IFERROR(H103*100/F103,"")</x:f>
      </x:c>
      <x:c r="L103" s="112" t="str">
        <x:f>IFERROR(J103/F103,"")</x:f>
      </x:c>
      <x:c r="M103" s="88"/>
      <x:c r="N103" s="88"/>
      <x:c r="O103" s="88"/>
      <x:c r="P103" s="88"/>
    </x:row>
    <x:row r="104" ht="22" customHeight="1">
      <x:c r="A104" s="98"/>
      <x:c r="B104" s="88"/>
      <x:c r="C104" s="88" t="str">
        <x:f>IF(B104="","",IFERROR(VLOOKUP(B104,'车辆台账'!$A$5:$B$204,2,FALSE),"未登记"))</x:f>
      </x:c>
      <x:c r="D104" s="88"/>
      <x:c r="E104" s="88"/>
      <x:c r="F104" s="118"/>
      <x:c r="G104" s="88"/>
      <x:c r="H104" s="118"/>
      <x:c r="I104" s="118"/>
      <x:c r="J104" s="112" t="str">
        <x:f>IF(OR(H104="",I104=""),"",H104*I104)</x:f>
      </x:c>
      <x:c r="K104" s="118" t="str">
        <x:f>IFERROR(H104*100/F104,"")</x:f>
      </x:c>
      <x:c r="L104" s="112" t="str">
        <x:f>IFERROR(J104/F104,"")</x:f>
      </x:c>
      <x:c r="M104" s="88"/>
      <x:c r="N104" s="88"/>
      <x:c r="O104" s="88"/>
      <x:c r="P104" s="88"/>
    </x:row>
    <x:row r="105" ht="22" customHeight="1">
      <x:c r="A105" s="98"/>
      <x:c r="B105" s="88"/>
      <x:c r="C105" s="88" t="str">
        <x:f>IF(B105="","",IFERROR(VLOOKUP(B105,'车辆台账'!$A$5:$B$204,2,FALSE),"未登记"))</x:f>
      </x:c>
      <x:c r="D105" s="88"/>
      <x:c r="E105" s="88"/>
      <x:c r="F105" s="118"/>
      <x:c r="G105" s="88"/>
      <x:c r="H105" s="118"/>
      <x:c r="I105" s="118"/>
      <x:c r="J105" s="112" t="str">
        <x:f>IF(OR(H105="",I105=""),"",H105*I105)</x:f>
      </x:c>
      <x:c r="K105" s="118" t="str">
        <x:f>IFERROR(H105*100/F105,"")</x:f>
      </x:c>
      <x:c r="L105" s="112" t="str">
        <x:f>IFERROR(J105/F105,"")</x:f>
      </x:c>
      <x:c r="M105" s="88"/>
      <x:c r="N105" s="88"/>
      <x:c r="O105" s="88"/>
      <x:c r="P105" s="88"/>
    </x:row>
    <x:row r="106" ht="22" customHeight="1">
      <x:c r="A106" s="98"/>
      <x:c r="B106" s="88"/>
      <x:c r="C106" s="88" t="str">
        <x:f>IF(B106="","",IFERROR(VLOOKUP(B106,'车辆台账'!$A$5:$B$204,2,FALSE),"未登记"))</x:f>
      </x:c>
      <x:c r="D106" s="88"/>
      <x:c r="E106" s="88"/>
      <x:c r="F106" s="118"/>
      <x:c r="G106" s="88"/>
      <x:c r="H106" s="118"/>
      <x:c r="I106" s="118"/>
      <x:c r="J106" s="112" t="str">
        <x:f>IF(OR(H106="",I106=""),"",H106*I106)</x:f>
      </x:c>
      <x:c r="K106" s="118" t="str">
        <x:f>IFERROR(H106*100/F106,"")</x:f>
      </x:c>
      <x:c r="L106" s="112" t="str">
        <x:f>IFERROR(J106/F106,"")</x:f>
      </x:c>
      <x:c r="M106" s="88"/>
      <x:c r="N106" s="88"/>
      <x:c r="O106" s="88"/>
      <x:c r="P106" s="88"/>
    </x:row>
    <x:row r="107" ht="22" customHeight="1">
      <x:c r="A107" s="98"/>
      <x:c r="B107" s="88"/>
      <x:c r="C107" s="88" t="str">
        <x:f>IF(B107="","",IFERROR(VLOOKUP(B107,'车辆台账'!$A$5:$B$204,2,FALSE),"未登记"))</x:f>
      </x:c>
      <x:c r="D107" s="88"/>
      <x:c r="E107" s="88"/>
      <x:c r="F107" s="118"/>
      <x:c r="G107" s="88"/>
      <x:c r="H107" s="118"/>
      <x:c r="I107" s="118"/>
      <x:c r="J107" s="112" t="str">
        <x:f>IF(OR(H107="",I107=""),"",H107*I107)</x:f>
      </x:c>
      <x:c r="K107" s="118" t="str">
        <x:f>IFERROR(H107*100/F107,"")</x:f>
      </x:c>
      <x:c r="L107" s="112" t="str">
        <x:f>IFERROR(J107/F107,"")</x:f>
      </x:c>
      <x:c r="M107" s="88"/>
      <x:c r="N107" s="88"/>
      <x:c r="O107" s="88"/>
      <x:c r="P107" s="88"/>
    </x:row>
    <x:row r="108" ht="22" customHeight="1">
      <x:c r="A108" s="98"/>
      <x:c r="B108" s="88"/>
      <x:c r="C108" s="88" t="str">
        <x:f>IF(B108="","",IFERROR(VLOOKUP(B108,'车辆台账'!$A$5:$B$204,2,FALSE),"未登记"))</x:f>
      </x:c>
      <x:c r="D108" s="88"/>
      <x:c r="E108" s="88"/>
      <x:c r="F108" s="118"/>
      <x:c r="G108" s="88"/>
      <x:c r="H108" s="118"/>
      <x:c r="I108" s="118"/>
      <x:c r="J108" s="112" t="str">
        <x:f>IF(OR(H108="",I108=""),"",H108*I108)</x:f>
      </x:c>
      <x:c r="K108" s="118" t="str">
        <x:f>IFERROR(H108*100/F108,"")</x:f>
      </x:c>
      <x:c r="L108" s="112" t="str">
        <x:f>IFERROR(J108/F108,"")</x:f>
      </x:c>
      <x:c r="M108" s="88"/>
      <x:c r="N108" s="88"/>
      <x:c r="O108" s="88"/>
      <x:c r="P108" s="88"/>
    </x:row>
    <x:row r="109" ht="22" customHeight="1">
      <x:c r="A109" s="98"/>
      <x:c r="B109" s="88"/>
      <x:c r="C109" s="88" t="str">
        <x:f>IF(B109="","",IFERROR(VLOOKUP(B109,'车辆台账'!$A$5:$B$204,2,FALSE),"未登记"))</x:f>
      </x:c>
      <x:c r="D109" s="88"/>
      <x:c r="E109" s="88"/>
      <x:c r="F109" s="118"/>
      <x:c r="G109" s="88"/>
      <x:c r="H109" s="118"/>
      <x:c r="I109" s="118"/>
      <x:c r="J109" s="112" t="str">
        <x:f>IF(OR(H109="",I109=""),"",H109*I109)</x:f>
      </x:c>
      <x:c r="K109" s="118" t="str">
        <x:f>IFERROR(H109*100/F109,"")</x:f>
      </x:c>
      <x:c r="L109" s="112" t="str">
        <x:f>IFERROR(J109/F109,"")</x:f>
      </x:c>
      <x:c r="M109" s="88"/>
      <x:c r="N109" s="88"/>
      <x:c r="O109" s="88"/>
      <x:c r="P109" s="88"/>
    </x:row>
    <x:row r="110" ht="22" customHeight="1">
      <x:c r="A110" s="98"/>
      <x:c r="B110" s="88"/>
      <x:c r="C110" s="88" t="str">
        <x:f>IF(B110="","",IFERROR(VLOOKUP(B110,'车辆台账'!$A$5:$B$204,2,FALSE),"未登记"))</x:f>
      </x:c>
      <x:c r="D110" s="88"/>
      <x:c r="E110" s="88"/>
      <x:c r="F110" s="118"/>
      <x:c r="G110" s="88"/>
      <x:c r="H110" s="118"/>
      <x:c r="I110" s="118"/>
      <x:c r="J110" s="112" t="str">
        <x:f>IF(OR(H110="",I110=""),"",H110*I110)</x:f>
      </x:c>
      <x:c r="K110" s="118" t="str">
        <x:f>IFERROR(H110*100/F110,"")</x:f>
      </x:c>
      <x:c r="L110" s="112" t="str">
        <x:f>IFERROR(J110/F110,"")</x:f>
      </x:c>
      <x:c r="M110" s="88"/>
      <x:c r="N110" s="88"/>
      <x:c r="O110" s="88"/>
      <x:c r="P110" s="88"/>
    </x:row>
    <x:row r="111" ht="22" customHeight="1">
      <x:c r="A111" s="98"/>
      <x:c r="B111" s="88"/>
      <x:c r="C111" s="88" t="str">
        <x:f>IF(B111="","",IFERROR(VLOOKUP(B111,'车辆台账'!$A$5:$B$204,2,FALSE),"未登记"))</x:f>
      </x:c>
      <x:c r="D111" s="88"/>
      <x:c r="E111" s="88"/>
      <x:c r="F111" s="118"/>
      <x:c r="G111" s="88"/>
      <x:c r="H111" s="118"/>
      <x:c r="I111" s="118"/>
      <x:c r="J111" s="112" t="str">
        <x:f>IF(OR(H111="",I111=""),"",H111*I111)</x:f>
      </x:c>
      <x:c r="K111" s="118" t="str">
        <x:f>IFERROR(H111*100/F111,"")</x:f>
      </x:c>
      <x:c r="L111" s="112" t="str">
        <x:f>IFERROR(J111/F111,"")</x:f>
      </x:c>
      <x:c r="M111" s="88"/>
      <x:c r="N111" s="88"/>
      <x:c r="O111" s="88"/>
      <x:c r="P111" s="88"/>
    </x:row>
    <x:row r="112" ht="22" customHeight="1">
      <x:c r="A112" s="98"/>
      <x:c r="B112" s="88"/>
      <x:c r="C112" s="88" t="str">
        <x:f>IF(B112="","",IFERROR(VLOOKUP(B112,'车辆台账'!$A$5:$B$204,2,FALSE),"未登记"))</x:f>
      </x:c>
      <x:c r="D112" s="88"/>
      <x:c r="E112" s="88"/>
      <x:c r="F112" s="118"/>
      <x:c r="G112" s="88"/>
      <x:c r="H112" s="118"/>
      <x:c r="I112" s="118"/>
      <x:c r="J112" s="112" t="str">
        <x:f>IF(OR(H112="",I112=""),"",H112*I112)</x:f>
      </x:c>
      <x:c r="K112" s="118" t="str">
        <x:f>IFERROR(H112*100/F112,"")</x:f>
      </x:c>
      <x:c r="L112" s="112" t="str">
        <x:f>IFERROR(J112/F112,"")</x:f>
      </x:c>
      <x:c r="M112" s="88"/>
      <x:c r="N112" s="88"/>
      <x:c r="O112" s="88"/>
      <x:c r="P112" s="88"/>
    </x:row>
    <x:row r="113" ht="22" customHeight="1">
      <x:c r="A113" s="98"/>
      <x:c r="B113" s="88"/>
      <x:c r="C113" s="88" t="str">
        <x:f>IF(B113="","",IFERROR(VLOOKUP(B113,'车辆台账'!$A$5:$B$204,2,FALSE),"未登记"))</x:f>
      </x:c>
      <x:c r="D113" s="88"/>
      <x:c r="E113" s="88"/>
      <x:c r="F113" s="118"/>
      <x:c r="G113" s="88"/>
      <x:c r="H113" s="118"/>
      <x:c r="I113" s="118"/>
      <x:c r="J113" s="112" t="str">
        <x:f>IF(OR(H113="",I113=""),"",H113*I113)</x:f>
      </x:c>
      <x:c r="K113" s="118" t="str">
        <x:f>IFERROR(H113*100/F113,"")</x:f>
      </x:c>
      <x:c r="L113" s="112" t="str">
        <x:f>IFERROR(J113/F113,"")</x:f>
      </x:c>
      <x:c r="M113" s="88"/>
      <x:c r="N113" s="88"/>
      <x:c r="O113" s="88"/>
      <x:c r="P113" s="88"/>
    </x:row>
    <x:row r="114" ht="22" customHeight="1">
      <x:c r="A114" s="98"/>
      <x:c r="B114" s="88"/>
      <x:c r="C114" s="88" t="str">
        <x:f>IF(B114="","",IFERROR(VLOOKUP(B114,'车辆台账'!$A$5:$B$204,2,FALSE),"未登记"))</x:f>
      </x:c>
      <x:c r="D114" s="88"/>
      <x:c r="E114" s="88"/>
      <x:c r="F114" s="118"/>
      <x:c r="G114" s="88"/>
      <x:c r="H114" s="118"/>
      <x:c r="I114" s="118"/>
      <x:c r="J114" s="112" t="str">
        <x:f>IF(OR(H114="",I114=""),"",H114*I114)</x:f>
      </x:c>
      <x:c r="K114" s="118" t="str">
        <x:f>IFERROR(H114*100/F114,"")</x:f>
      </x:c>
      <x:c r="L114" s="112" t="str">
        <x:f>IFERROR(J114/F114,"")</x:f>
      </x:c>
      <x:c r="M114" s="88"/>
      <x:c r="N114" s="88"/>
      <x:c r="O114" s="88"/>
      <x:c r="P114" s="88"/>
    </x:row>
    <x:row r="115" ht="22" customHeight="1">
      <x:c r="A115" s="98"/>
      <x:c r="B115" s="88"/>
      <x:c r="C115" s="88" t="str">
        <x:f>IF(B115="","",IFERROR(VLOOKUP(B115,'车辆台账'!$A$5:$B$204,2,FALSE),"未登记"))</x:f>
      </x:c>
      <x:c r="D115" s="88"/>
      <x:c r="E115" s="88"/>
      <x:c r="F115" s="118"/>
      <x:c r="G115" s="88"/>
      <x:c r="H115" s="118"/>
      <x:c r="I115" s="118"/>
      <x:c r="J115" s="112" t="str">
        <x:f>IF(OR(H115="",I115=""),"",H115*I115)</x:f>
      </x:c>
      <x:c r="K115" s="118" t="str">
        <x:f>IFERROR(H115*100/F115,"")</x:f>
      </x:c>
      <x:c r="L115" s="112" t="str">
        <x:f>IFERROR(J115/F115,"")</x:f>
      </x:c>
      <x:c r="M115" s="88"/>
      <x:c r="N115" s="88"/>
      <x:c r="O115" s="88"/>
      <x:c r="P115" s="88"/>
    </x:row>
    <x:row r="116" ht="22" customHeight="1">
      <x:c r="A116" s="98"/>
      <x:c r="B116" s="88"/>
      <x:c r="C116" s="88" t="str">
        <x:f>IF(B116="","",IFERROR(VLOOKUP(B116,'车辆台账'!$A$5:$B$204,2,FALSE),"未登记"))</x:f>
      </x:c>
      <x:c r="D116" s="88"/>
      <x:c r="E116" s="88"/>
      <x:c r="F116" s="118"/>
      <x:c r="G116" s="88"/>
      <x:c r="H116" s="118"/>
      <x:c r="I116" s="118"/>
      <x:c r="J116" s="112" t="str">
        <x:f>IF(OR(H116="",I116=""),"",H116*I116)</x:f>
      </x:c>
      <x:c r="K116" s="118" t="str">
        <x:f>IFERROR(H116*100/F116,"")</x:f>
      </x:c>
      <x:c r="L116" s="112" t="str">
        <x:f>IFERROR(J116/F116,"")</x:f>
      </x:c>
      <x:c r="M116" s="88"/>
      <x:c r="N116" s="88"/>
      <x:c r="O116" s="88"/>
      <x:c r="P116" s="88"/>
    </x:row>
    <x:row r="117" ht="22" customHeight="1">
      <x:c r="A117" s="98"/>
      <x:c r="B117" s="88"/>
      <x:c r="C117" s="88" t="str">
        <x:f>IF(B117="","",IFERROR(VLOOKUP(B117,'车辆台账'!$A$5:$B$204,2,FALSE),"未登记"))</x:f>
      </x:c>
      <x:c r="D117" s="88"/>
      <x:c r="E117" s="88"/>
      <x:c r="F117" s="118"/>
      <x:c r="G117" s="88"/>
      <x:c r="H117" s="118"/>
      <x:c r="I117" s="118"/>
      <x:c r="J117" s="112" t="str">
        <x:f>IF(OR(H117="",I117=""),"",H117*I117)</x:f>
      </x:c>
      <x:c r="K117" s="118" t="str">
        <x:f>IFERROR(H117*100/F117,"")</x:f>
      </x:c>
      <x:c r="L117" s="112" t="str">
        <x:f>IFERROR(J117/F117,"")</x:f>
      </x:c>
      <x:c r="M117" s="88"/>
      <x:c r="N117" s="88"/>
      <x:c r="O117" s="88"/>
      <x:c r="P117" s="88"/>
    </x:row>
    <x:row r="118" ht="22" customHeight="1">
      <x:c r="A118" s="98"/>
      <x:c r="B118" s="88"/>
      <x:c r="C118" s="88" t="str">
        <x:f>IF(B118="","",IFERROR(VLOOKUP(B118,'车辆台账'!$A$5:$B$204,2,FALSE),"未登记"))</x:f>
      </x:c>
      <x:c r="D118" s="88"/>
      <x:c r="E118" s="88"/>
      <x:c r="F118" s="118"/>
      <x:c r="G118" s="88"/>
      <x:c r="H118" s="118"/>
      <x:c r="I118" s="118"/>
      <x:c r="J118" s="112" t="str">
        <x:f>IF(OR(H118="",I118=""),"",H118*I118)</x:f>
      </x:c>
      <x:c r="K118" s="118" t="str">
        <x:f>IFERROR(H118*100/F118,"")</x:f>
      </x:c>
      <x:c r="L118" s="112" t="str">
        <x:f>IFERROR(J118/F118,"")</x:f>
      </x:c>
      <x:c r="M118" s="88"/>
      <x:c r="N118" s="88"/>
      <x:c r="O118" s="88"/>
      <x:c r="P118" s="88"/>
    </x:row>
    <x:row r="119" ht="22" customHeight="1">
      <x:c r="A119" s="98"/>
      <x:c r="B119" s="88"/>
      <x:c r="C119" s="88" t="str">
        <x:f>IF(B119="","",IFERROR(VLOOKUP(B119,'车辆台账'!$A$5:$B$204,2,FALSE),"未登记"))</x:f>
      </x:c>
      <x:c r="D119" s="88"/>
      <x:c r="E119" s="88"/>
      <x:c r="F119" s="118"/>
      <x:c r="G119" s="88"/>
      <x:c r="H119" s="118"/>
      <x:c r="I119" s="118"/>
      <x:c r="J119" s="112" t="str">
        <x:f>IF(OR(H119="",I119=""),"",H119*I119)</x:f>
      </x:c>
      <x:c r="K119" s="118" t="str">
        <x:f>IFERROR(H119*100/F119,"")</x:f>
      </x:c>
      <x:c r="L119" s="112" t="str">
        <x:f>IFERROR(J119/F119,"")</x:f>
      </x:c>
      <x:c r="M119" s="88"/>
      <x:c r="N119" s="88"/>
      <x:c r="O119" s="88"/>
      <x:c r="P119" s="88"/>
    </x:row>
    <x:row r="120" ht="22" customHeight="1">
      <x:c r="A120" s="98"/>
      <x:c r="B120" s="88"/>
      <x:c r="C120" s="88" t="str">
        <x:f>IF(B120="","",IFERROR(VLOOKUP(B120,'车辆台账'!$A$5:$B$204,2,FALSE),"未登记"))</x:f>
      </x:c>
      <x:c r="D120" s="88"/>
      <x:c r="E120" s="88"/>
      <x:c r="F120" s="118"/>
      <x:c r="G120" s="88"/>
      <x:c r="H120" s="118"/>
      <x:c r="I120" s="118"/>
      <x:c r="J120" s="112" t="str">
        <x:f>IF(OR(H120="",I120=""),"",H120*I120)</x:f>
      </x:c>
      <x:c r="K120" s="118" t="str">
        <x:f>IFERROR(H120*100/F120,"")</x:f>
      </x:c>
      <x:c r="L120" s="112" t="str">
        <x:f>IFERROR(J120/F120,"")</x:f>
      </x:c>
      <x:c r="M120" s="88"/>
      <x:c r="N120" s="88"/>
      <x:c r="O120" s="88"/>
      <x:c r="P120" s="88"/>
    </x:row>
    <x:row r="121" ht="22" customHeight="1">
      <x:c r="A121" s="98"/>
      <x:c r="B121" s="88"/>
      <x:c r="C121" s="88" t="str">
        <x:f>IF(B121="","",IFERROR(VLOOKUP(B121,'车辆台账'!$A$5:$B$204,2,FALSE),"未登记"))</x:f>
      </x:c>
      <x:c r="D121" s="88"/>
      <x:c r="E121" s="88"/>
      <x:c r="F121" s="118"/>
      <x:c r="G121" s="88"/>
      <x:c r="H121" s="118"/>
      <x:c r="I121" s="118"/>
      <x:c r="J121" s="112" t="str">
        <x:f>IF(OR(H121="",I121=""),"",H121*I121)</x:f>
      </x:c>
      <x:c r="K121" s="118" t="str">
        <x:f>IFERROR(H121*100/F121,"")</x:f>
      </x:c>
      <x:c r="L121" s="112" t="str">
        <x:f>IFERROR(J121/F121,"")</x:f>
      </x:c>
      <x:c r="M121" s="88"/>
      <x:c r="N121" s="88"/>
      <x:c r="O121" s="88"/>
      <x:c r="P121" s="88"/>
    </x:row>
    <x:row r="122" ht="22" customHeight="1">
      <x:c r="A122" s="98"/>
      <x:c r="B122" s="88"/>
      <x:c r="C122" s="88" t="str">
        <x:f>IF(B122="","",IFERROR(VLOOKUP(B122,'车辆台账'!$A$5:$B$204,2,FALSE),"未登记"))</x:f>
      </x:c>
      <x:c r="D122" s="88"/>
      <x:c r="E122" s="88"/>
      <x:c r="F122" s="118"/>
      <x:c r="G122" s="88"/>
      <x:c r="H122" s="118"/>
      <x:c r="I122" s="118"/>
      <x:c r="J122" s="112" t="str">
        <x:f>IF(OR(H122="",I122=""),"",H122*I122)</x:f>
      </x:c>
      <x:c r="K122" s="118" t="str">
        <x:f>IFERROR(H122*100/F122,"")</x:f>
      </x:c>
      <x:c r="L122" s="112" t="str">
        <x:f>IFERROR(J122/F122,"")</x:f>
      </x:c>
      <x:c r="M122" s="88"/>
      <x:c r="N122" s="88"/>
      <x:c r="O122" s="88"/>
      <x:c r="P122" s="88"/>
    </x:row>
    <x:row r="123" ht="22" customHeight="1">
      <x:c r="A123" s="98"/>
      <x:c r="B123" s="88"/>
      <x:c r="C123" s="88" t="str">
        <x:f>IF(B123="","",IFERROR(VLOOKUP(B123,'车辆台账'!$A$5:$B$204,2,FALSE),"未登记"))</x:f>
      </x:c>
      <x:c r="D123" s="88"/>
      <x:c r="E123" s="88"/>
      <x:c r="F123" s="118"/>
      <x:c r="G123" s="88"/>
      <x:c r="H123" s="118"/>
      <x:c r="I123" s="118"/>
      <x:c r="J123" s="112" t="str">
        <x:f>IF(OR(H123="",I123=""),"",H123*I123)</x:f>
      </x:c>
      <x:c r="K123" s="118" t="str">
        <x:f>IFERROR(H123*100/F123,"")</x:f>
      </x:c>
      <x:c r="L123" s="112" t="str">
        <x:f>IFERROR(J123/F123,"")</x:f>
      </x:c>
      <x:c r="M123" s="88"/>
      <x:c r="N123" s="88"/>
      <x:c r="O123" s="88"/>
      <x:c r="P123" s="88"/>
    </x:row>
    <x:row r="124" ht="22" customHeight="1">
      <x:c r="A124" s="98"/>
      <x:c r="B124" s="88"/>
      <x:c r="C124" s="88" t="str">
        <x:f>IF(B124="","",IFERROR(VLOOKUP(B124,'车辆台账'!$A$5:$B$204,2,FALSE),"未登记"))</x:f>
      </x:c>
      <x:c r="D124" s="88"/>
      <x:c r="E124" s="88"/>
      <x:c r="F124" s="118"/>
      <x:c r="G124" s="88"/>
      <x:c r="H124" s="118"/>
      <x:c r="I124" s="118"/>
      <x:c r="J124" s="112" t="str">
        <x:f>IF(OR(H124="",I124=""),"",H124*I124)</x:f>
      </x:c>
      <x:c r="K124" s="118" t="str">
        <x:f>IFERROR(H124*100/F124,"")</x:f>
      </x:c>
      <x:c r="L124" s="112" t="str">
        <x:f>IFERROR(J124/F124,"")</x:f>
      </x:c>
      <x:c r="M124" s="88"/>
      <x:c r="N124" s="88"/>
      <x:c r="O124" s="88"/>
      <x:c r="P124" s="88"/>
    </x:row>
    <x:row r="125" ht="22" customHeight="1">
      <x:c r="A125" s="98"/>
      <x:c r="B125" s="88"/>
      <x:c r="C125" s="88" t="str">
        <x:f>IF(B125="","",IFERROR(VLOOKUP(B125,'车辆台账'!$A$5:$B$204,2,FALSE),"未登记"))</x:f>
      </x:c>
      <x:c r="D125" s="88"/>
      <x:c r="E125" s="88"/>
      <x:c r="F125" s="118"/>
      <x:c r="G125" s="88"/>
      <x:c r="H125" s="118"/>
      <x:c r="I125" s="118"/>
      <x:c r="J125" s="112" t="str">
        <x:f>IF(OR(H125="",I125=""),"",H125*I125)</x:f>
      </x:c>
      <x:c r="K125" s="118" t="str">
        <x:f>IFERROR(H125*100/F125,"")</x:f>
      </x:c>
      <x:c r="L125" s="112" t="str">
        <x:f>IFERROR(J125/F125,"")</x:f>
      </x:c>
      <x:c r="M125" s="88"/>
      <x:c r="N125" s="88"/>
      <x:c r="O125" s="88"/>
      <x:c r="P125" s="88"/>
    </x:row>
    <x:row r="126" ht="22" customHeight="1">
      <x:c r="A126" s="98"/>
      <x:c r="B126" s="88"/>
      <x:c r="C126" s="88" t="str">
        <x:f>IF(B126="","",IFERROR(VLOOKUP(B126,'车辆台账'!$A$5:$B$204,2,FALSE),"未登记"))</x:f>
      </x:c>
      <x:c r="D126" s="88"/>
      <x:c r="E126" s="88"/>
      <x:c r="F126" s="118"/>
      <x:c r="G126" s="88"/>
      <x:c r="H126" s="118"/>
      <x:c r="I126" s="118"/>
      <x:c r="J126" s="112" t="str">
        <x:f>IF(OR(H126="",I126=""),"",H126*I126)</x:f>
      </x:c>
      <x:c r="K126" s="118" t="str">
        <x:f>IFERROR(H126*100/F126,"")</x:f>
      </x:c>
      <x:c r="L126" s="112" t="str">
        <x:f>IFERROR(J126/F126,"")</x:f>
      </x:c>
      <x:c r="M126" s="88"/>
      <x:c r="N126" s="88"/>
      <x:c r="O126" s="88"/>
      <x:c r="P126" s="88"/>
    </x:row>
    <x:row r="127" ht="22" customHeight="1">
      <x:c r="A127" s="98"/>
      <x:c r="B127" s="88"/>
      <x:c r="C127" s="88" t="str">
        <x:f>IF(B127="","",IFERROR(VLOOKUP(B127,'车辆台账'!$A$5:$B$204,2,FALSE),"未登记"))</x:f>
      </x:c>
      <x:c r="D127" s="88"/>
      <x:c r="E127" s="88"/>
      <x:c r="F127" s="118"/>
      <x:c r="G127" s="88"/>
      <x:c r="H127" s="118"/>
      <x:c r="I127" s="118"/>
      <x:c r="J127" s="112" t="str">
        <x:f>IF(OR(H127="",I127=""),"",H127*I127)</x:f>
      </x:c>
      <x:c r="K127" s="118" t="str">
        <x:f>IFERROR(H127*100/F127,"")</x:f>
      </x:c>
      <x:c r="L127" s="112" t="str">
        <x:f>IFERROR(J127/F127,"")</x:f>
      </x:c>
      <x:c r="M127" s="88"/>
      <x:c r="N127" s="88"/>
      <x:c r="O127" s="88"/>
      <x:c r="P127" s="88"/>
    </x:row>
    <x:row r="128" ht="22" customHeight="1">
      <x:c r="A128" s="98"/>
      <x:c r="B128" s="88"/>
      <x:c r="C128" s="88" t="str">
        <x:f>IF(B128="","",IFERROR(VLOOKUP(B128,'车辆台账'!$A$5:$B$204,2,FALSE),"未登记"))</x:f>
      </x:c>
      <x:c r="D128" s="88"/>
      <x:c r="E128" s="88"/>
      <x:c r="F128" s="118"/>
      <x:c r="G128" s="88"/>
      <x:c r="H128" s="118"/>
      <x:c r="I128" s="118"/>
      <x:c r="J128" s="112" t="str">
        <x:f>IF(OR(H128="",I128=""),"",H128*I128)</x:f>
      </x:c>
      <x:c r="K128" s="118" t="str">
        <x:f>IFERROR(H128*100/F128,"")</x:f>
      </x:c>
      <x:c r="L128" s="112" t="str">
        <x:f>IFERROR(J128/F128,"")</x:f>
      </x:c>
      <x:c r="M128" s="88"/>
      <x:c r="N128" s="88"/>
      <x:c r="O128" s="88"/>
      <x:c r="P128" s="88"/>
    </x:row>
    <x:row r="129" ht="22" customHeight="1">
      <x:c r="A129" s="98"/>
      <x:c r="B129" s="88"/>
      <x:c r="C129" s="88" t="str">
        <x:f>IF(B129="","",IFERROR(VLOOKUP(B129,'车辆台账'!$A$5:$B$204,2,FALSE),"未登记"))</x:f>
      </x:c>
      <x:c r="D129" s="88"/>
      <x:c r="E129" s="88"/>
      <x:c r="F129" s="118"/>
      <x:c r="G129" s="88"/>
      <x:c r="H129" s="118"/>
      <x:c r="I129" s="118"/>
      <x:c r="J129" s="112" t="str">
        <x:f>IF(OR(H129="",I129=""),"",H129*I129)</x:f>
      </x:c>
      <x:c r="K129" s="118" t="str">
        <x:f>IFERROR(H129*100/F129,"")</x:f>
      </x:c>
      <x:c r="L129" s="112" t="str">
        <x:f>IFERROR(J129/F129,"")</x:f>
      </x:c>
      <x:c r="M129" s="88"/>
      <x:c r="N129" s="88"/>
      <x:c r="O129" s="88"/>
      <x:c r="P129" s="88"/>
    </x:row>
    <x:row r="130" ht="22" customHeight="1">
      <x:c r="A130" s="98"/>
      <x:c r="B130" s="88"/>
      <x:c r="C130" s="88" t="str">
        <x:f>IF(B130="","",IFERROR(VLOOKUP(B130,'车辆台账'!$A$5:$B$204,2,FALSE),"未登记"))</x:f>
      </x:c>
      <x:c r="D130" s="88"/>
      <x:c r="E130" s="88"/>
      <x:c r="F130" s="118"/>
      <x:c r="G130" s="88"/>
      <x:c r="H130" s="118"/>
      <x:c r="I130" s="118"/>
      <x:c r="J130" s="112" t="str">
        <x:f>IF(OR(H130="",I130=""),"",H130*I130)</x:f>
      </x:c>
      <x:c r="K130" s="118" t="str">
        <x:f>IFERROR(H130*100/F130,"")</x:f>
      </x:c>
      <x:c r="L130" s="112" t="str">
        <x:f>IFERROR(J130/F130,"")</x:f>
      </x:c>
      <x:c r="M130" s="88"/>
      <x:c r="N130" s="88"/>
      <x:c r="O130" s="88"/>
      <x:c r="P130" s="88"/>
    </x:row>
    <x:row r="131" ht="22" customHeight="1">
      <x:c r="A131" s="98"/>
      <x:c r="B131" s="88"/>
      <x:c r="C131" s="88" t="str">
        <x:f>IF(B131="","",IFERROR(VLOOKUP(B131,'车辆台账'!$A$5:$B$204,2,FALSE),"未登记"))</x:f>
      </x:c>
      <x:c r="D131" s="88"/>
      <x:c r="E131" s="88"/>
      <x:c r="F131" s="118"/>
      <x:c r="G131" s="88"/>
      <x:c r="H131" s="118"/>
      <x:c r="I131" s="118"/>
      <x:c r="J131" s="112" t="str">
        <x:f>IF(OR(H131="",I131=""),"",H131*I131)</x:f>
      </x:c>
      <x:c r="K131" s="118" t="str">
        <x:f>IFERROR(H131*100/F131,"")</x:f>
      </x:c>
      <x:c r="L131" s="112" t="str">
        <x:f>IFERROR(J131/F131,"")</x:f>
      </x:c>
      <x:c r="M131" s="88"/>
      <x:c r="N131" s="88"/>
      <x:c r="O131" s="88"/>
      <x:c r="P131" s="88"/>
    </x:row>
    <x:row r="132" ht="22" customHeight="1">
      <x:c r="A132" s="98"/>
      <x:c r="B132" s="88"/>
      <x:c r="C132" s="88" t="str">
        <x:f>IF(B132="","",IFERROR(VLOOKUP(B132,'车辆台账'!$A$5:$B$204,2,FALSE),"未登记"))</x:f>
      </x:c>
      <x:c r="D132" s="88"/>
      <x:c r="E132" s="88"/>
      <x:c r="F132" s="118"/>
      <x:c r="G132" s="88"/>
      <x:c r="H132" s="118"/>
      <x:c r="I132" s="118"/>
      <x:c r="J132" s="112" t="str">
        <x:f>IF(OR(H132="",I132=""),"",H132*I132)</x:f>
      </x:c>
      <x:c r="K132" s="118" t="str">
        <x:f>IFERROR(H132*100/F132,"")</x:f>
      </x:c>
      <x:c r="L132" s="112" t="str">
        <x:f>IFERROR(J132/F132,"")</x:f>
      </x:c>
      <x:c r="M132" s="88"/>
      <x:c r="N132" s="88"/>
      <x:c r="O132" s="88"/>
      <x:c r="P132" s="88"/>
    </x:row>
    <x:row r="133" ht="22" customHeight="1">
      <x:c r="A133" s="98"/>
      <x:c r="B133" s="88"/>
      <x:c r="C133" s="88" t="str">
        <x:f>IF(B133="","",IFERROR(VLOOKUP(B133,'车辆台账'!$A$5:$B$204,2,FALSE),"未登记"))</x:f>
      </x:c>
      <x:c r="D133" s="88"/>
      <x:c r="E133" s="88"/>
      <x:c r="F133" s="118"/>
      <x:c r="G133" s="88"/>
      <x:c r="H133" s="118"/>
      <x:c r="I133" s="118"/>
      <x:c r="J133" s="112" t="str">
        <x:f>IF(OR(H133="",I133=""),"",H133*I133)</x:f>
      </x:c>
      <x:c r="K133" s="118" t="str">
        <x:f>IFERROR(H133*100/F133,"")</x:f>
      </x:c>
      <x:c r="L133" s="112" t="str">
        <x:f>IFERROR(J133/F133,"")</x:f>
      </x:c>
      <x:c r="M133" s="88"/>
      <x:c r="N133" s="88"/>
      <x:c r="O133" s="88"/>
      <x:c r="P133" s="88"/>
    </x:row>
    <x:row r="134" ht="22" customHeight="1">
      <x:c r="A134" s="98"/>
      <x:c r="B134" s="88"/>
      <x:c r="C134" s="88" t="str">
        <x:f>IF(B134="","",IFERROR(VLOOKUP(B134,'车辆台账'!$A$5:$B$204,2,FALSE),"未登记"))</x:f>
      </x:c>
      <x:c r="D134" s="88"/>
      <x:c r="E134" s="88"/>
      <x:c r="F134" s="118"/>
      <x:c r="G134" s="88"/>
      <x:c r="H134" s="118"/>
      <x:c r="I134" s="118"/>
      <x:c r="J134" s="112" t="str">
        <x:f>IF(OR(H134="",I134=""),"",H134*I134)</x:f>
      </x:c>
      <x:c r="K134" s="118" t="str">
        <x:f>IFERROR(H134*100/F134,"")</x:f>
      </x:c>
      <x:c r="L134" s="112" t="str">
        <x:f>IFERROR(J134/F134,"")</x:f>
      </x:c>
      <x:c r="M134" s="88"/>
      <x:c r="N134" s="88"/>
      <x:c r="O134" s="88"/>
      <x:c r="P134" s="88"/>
    </x:row>
    <x:row r="135" ht="22" customHeight="1">
      <x:c r="A135" s="98"/>
      <x:c r="B135" s="88"/>
      <x:c r="C135" s="88" t="str">
        <x:f>IF(B135="","",IFERROR(VLOOKUP(B135,'车辆台账'!$A$5:$B$204,2,FALSE),"未登记"))</x:f>
      </x:c>
      <x:c r="D135" s="88"/>
      <x:c r="E135" s="88"/>
      <x:c r="F135" s="118"/>
      <x:c r="G135" s="88"/>
      <x:c r="H135" s="118"/>
      <x:c r="I135" s="118"/>
      <x:c r="J135" s="112" t="str">
        <x:f>IF(OR(H135="",I135=""),"",H135*I135)</x:f>
      </x:c>
      <x:c r="K135" s="118" t="str">
        <x:f>IFERROR(H135*100/F135,"")</x:f>
      </x:c>
      <x:c r="L135" s="112" t="str">
        <x:f>IFERROR(J135/F135,"")</x:f>
      </x:c>
      <x:c r="M135" s="88"/>
      <x:c r="N135" s="88"/>
      <x:c r="O135" s="88"/>
      <x:c r="P135" s="88"/>
    </x:row>
    <x:row r="136" ht="22" customHeight="1">
      <x:c r="A136" s="98"/>
      <x:c r="B136" s="88"/>
      <x:c r="C136" s="88" t="str">
        <x:f>IF(B136="","",IFERROR(VLOOKUP(B136,'车辆台账'!$A$5:$B$204,2,FALSE),"未登记"))</x:f>
      </x:c>
      <x:c r="D136" s="88"/>
      <x:c r="E136" s="88"/>
      <x:c r="F136" s="118"/>
      <x:c r="G136" s="88"/>
      <x:c r="H136" s="118"/>
      <x:c r="I136" s="118"/>
      <x:c r="J136" s="112" t="str">
        <x:f>IF(OR(H136="",I136=""),"",H136*I136)</x:f>
      </x:c>
      <x:c r="K136" s="118" t="str">
        <x:f>IFERROR(H136*100/F136,"")</x:f>
      </x:c>
      <x:c r="L136" s="112" t="str">
        <x:f>IFERROR(J136/F136,"")</x:f>
      </x:c>
      <x:c r="M136" s="88"/>
      <x:c r="N136" s="88"/>
      <x:c r="O136" s="88"/>
      <x:c r="P136" s="88"/>
    </x:row>
    <x:row r="137" ht="22" customHeight="1">
      <x:c r="A137" s="98"/>
      <x:c r="B137" s="88"/>
      <x:c r="C137" s="88" t="str">
        <x:f>IF(B137="","",IFERROR(VLOOKUP(B137,'车辆台账'!$A$5:$B$204,2,FALSE),"未登记"))</x:f>
      </x:c>
      <x:c r="D137" s="88"/>
      <x:c r="E137" s="88"/>
      <x:c r="F137" s="118"/>
      <x:c r="G137" s="88"/>
      <x:c r="H137" s="118"/>
      <x:c r="I137" s="118"/>
      <x:c r="J137" s="112" t="str">
        <x:f>IF(OR(H137="",I137=""),"",H137*I137)</x:f>
      </x:c>
      <x:c r="K137" s="118" t="str">
        <x:f>IFERROR(H137*100/F137,"")</x:f>
      </x:c>
      <x:c r="L137" s="112" t="str">
        <x:f>IFERROR(J137/F137,"")</x:f>
      </x:c>
      <x:c r="M137" s="88"/>
      <x:c r="N137" s="88"/>
      <x:c r="O137" s="88"/>
      <x:c r="P137" s="88"/>
    </x:row>
    <x:row r="138" ht="22" customHeight="1">
      <x:c r="A138" s="98"/>
      <x:c r="B138" s="88"/>
      <x:c r="C138" s="88" t="str">
        <x:f>IF(B138="","",IFERROR(VLOOKUP(B138,'车辆台账'!$A$5:$B$204,2,FALSE),"未登记"))</x:f>
      </x:c>
      <x:c r="D138" s="88"/>
      <x:c r="E138" s="88"/>
      <x:c r="F138" s="118"/>
      <x:c r="G138" s="88"/>
      <x:c r="H138" s="118"/>
      <x:c r="I138" s="118"/>
      <x:c r="J138" s="112" t="str">
        <x:f>IF(OR(H138="",I138=""),"",H138*I138)</x:f>
      </x:c>
      <x:c r="K138" s="118" t="str">
        <x:f>IFERROR(H138*100/F138,"")</x:f>
      </x:c>
      <x:c r="L138" s="112" t="str">
        <x:f>IFERROR(J138/F138,"")</x:f>
      </x:c>
      <x:c r="M138" s="88"/>
      <x:c r="N138" s="88"/>
      <x:c r="O138" s="88"/>
      <x:c r="P138" s="88"/>
    </x:row>
    <x:row r="139" ht="22" customHeight="1">
      <x:c r="A139" s="98"/>
      <x:c r="B139" s="88"/>
      <x:c r="C139" s="88" t="str">
        <x:f>IF(B139="","",IFERROR(VLOOKUP(B139,'车辆台账'!$A$5:$B$204,2,FALSE),"未登记"))</x:f>
      </x:c>
      <x:c r="D139" s="88"/>
      <x:c r="E139" s="88"/>
      <x:c r="F139" s="118"/>
      <x:c r="G139" s="88"/>
      <x:c r="H139" s="118"/>
      <x:c r="I139" s="118"/>
      <x:c r="J139" s="112" t="str">
        <x:f>IF(OR(H139="",I139=""),"",H139*I139)</x:f>
      </x:c>
      <x:c r="K139" s="118" t="str">
        <x:f>IFERROR(H139*100/F139,"")</x:f>
      </x:c>
      <x:c r="L139" s="112" t="str">
        <x:f>IFERROR(J139/F139,"")</x:f>
      </x:c>
      <x:c r="M139" s="88"/>
      <x:c r="N139" s="88"/>
      <x:c r="O139" s="88"/>
      <x:c r="P139" s="88"/>
    </x:row>
    <x:row r="140" ht="22" customHeight="1">
      <x:c r="A140" s="98"/>
      <x:c r="B140" s="88"/>
      <x:c r="C140" s="88" t="str">
        <x:f>IF(B140="","",IFERROR(VLOOKUP(B140,'车辆台账'!$A$5:$B$204,2,FALSE),"未登记"))</x:f>
      </x:c>
      <x:c r="D140" s="88"/>
      <x:c r="E140" s="88"/>
      <x:c r="F140" s="118"/>
      <x:c r="G140" s="88"/>
      <x:c r="H140" s="118"/>
      <x:c r="I140" s="118"/>
      <x:c r="J140" s="112" t="str">
        <x:f>IF(OR(H140="",I140=""),"",H140*I140)</x:f>
      </x:c>
      <x:c r="K140" s="118" t="str">
        <x:f>IFERROR(H140*100/F140,"")</x:f>
      </x:c>
      <x:c r="L140" s="112" t="str">
        <x:f>IFERROR(J140/F140,"")</x:f>
      </x:c>
      <x:c r="M140" s="88"/>
      <x:c r="N140" s="88"/>
      <x:c r="O140" s="88"/>
      <x:c r="P140" s="88"/>
    </x:row>
    <x:row r="141" ht="22" customHeight="1">
      <x:c r="A141" s="98"/>
      <x:c r="B141" s="88"/>
      <x:c r="C141" s="88" t="str">
        <x:f>IF(B141="","",IFERROR(VLOOKUP(B141,'车辆台账'!$A$5:$B$204,2,FALSE),"未登记"))</x:f>
      </x:c>
      <x:c r="D141" s="88"/>
      <x:c r="E141" s="88"/>
      <x:c r="F141" s="118"/>
      <x:c r="G141" s="88"/>
      <x:c r="H141" s="118"/>
      <x:c r="I141" s="118"/>
      <x:c r="J141" s="112" t="str">
        <x:f>IF(OR(H141="",I141=""),"",H141*I141)</x:f>
      </x:c>
      <x:c r="K141" s="118" t="str">
        <x:f>IFERROR(H141*100/F141,"")</x:f>
      </x:c>
      <x:c r="L141" s="112" t="str">
        <x:f>IFERROR(J141/F141,"")</x:f>
      </x:c>
      <x:c r="M141" s="88"/>
      <x:c r="N141" s="88"/>
      <x:c r="O141" s="88"/>
      <x:c r="P141" s="88"/>
    </x:row>
    <x:row r="142" ht="22" customHeight="1">
      <x:c r="A142" s="98"/>
      <x:c r="B142" s="88"/>
      <x:c r="C142" s="88" t="str">
        <x:f>IF(B142="","",IFERROR(VLOOKUP(B142,'车辆台账'!$A$5:$B$204,2,FALSE),"未登记"))</x:f>
      </x:c>
      <x:c r="D142" s="88"/>
      <x:c r="E142" s="88"/>
      <x:c r="F142" s="118"/>
      <x:c r="G142" s="88"/>
      <x:c r="H142" s="118"/>
      <x:c r="I142" s="118"/>
      <x:c r="J142" s="112" t="str">
        <x:f>IF(OR(H142="",I142=""),"",H142*I142)</x:f>
      </x:c>
      <x:c r="K142" s="118" t="str">
        <x:f>IFERROR(H142*100/F142,"")</x:f>
      </x:c>
      <x:c r="L142" s="112" t="str">
        <x:f>IFERROR(J142/F142,"")</x:f>
      </x:c>
      <x:c r="M142" s="88"/>
      <x:c r="N142" s="88"/>
      <x:c r="O142" s="88"/>
      <x:c r="P142" s="88"/>
    </x:row>
    <x:row r="143" ht="22" customHeight="1">
      <x:c r="A143" s="98"/>
      <x:c r="B143" s="88"/>
      <x:c r="C143" s="88" t="str">
        <x:f>IF(B143="","",IFERROR(VLOOKUP(B143,'车辆台账'!$A$5:$B$204,2,FALSE),"未登记"))</x:f>
      </x:c>
      <x:c r="D143" s="88"/>
      <x:c r="E143" s="88"/>
      <x:c r="F143" s="118"/>
      <x:c r="G143" s="88"/>
      <x:c r="H143" s="118"/>
      <x:c r="I143" s="118"/>
      <x:c r="J143" s="112" t="str">
        <x:f>IF(OR(H143="",I143=""),"",H143*I143)</x:f>
      </x:c>
      <x:c r="K143" s="118" t="str">
        <x:f>IFERROR(H143*100/F143,"")</x:f>
      </x:c>
      <x:c r="L143" s="112" t="str">
        <x:f>IFERROR(J143/F143,"")</x:f>
      </x:c>
      <x:c r="M143" s="88"/>
      <x:c r="N143" s="88"/>
      <x:c r="O143" s="88"/>
      <x:c r="P143" s="88"/>
    </x:row>
    <x:row r="144" ht="22" customHeight="1">
      <x:c r="A144" s="98"/>
      <x:c r="B144" s="88"/>
      <x:c r="C144" s="88" t="str">
        <x:f>IF(B144="","",IFERROR(VLOOKUP(B144,'车辆台账'!$A$5:$B$204,2,FALSE),"未登记"))</x:f>
      </x:c>
      <x:c r="D144" s="88"/>
      <x:c r="E144" s="88"/>
      <x:c r="F144" s="118"/>
      <x:c r="G144" s="88"/>
      <x:c r="H144" s="118"/>
      <x:c r="I144" s="118"/>
      <x:c r="J144" s="112" t="str">
        <x:f>IF(OR(H144="",I144=""),"",H144*I144)</x:f>
      </x:c>
      <x:c r="K144" s="118" t="str">
        <x:f>IFERROR(H144*100/F144,"")</x:f>
      </x:c>
      <x:c r="L144" s="112" t="str">
        <x:f>IFERROR(J144/F144,"")</x:f>
      </x:c>
      <x:c r="M144" s="88"/>
      <x:c r="N144" s="88"/>
      <x:c r="O144" s="88"/>
      <x:c r="P144" s="88"/>
    </x:row>
    <x:row r="145" ht="22" customHeight="1">
      <x:c r="A145" s="98"/>
      <x:c r="B145" s="88"/>
      <x:c r="C145" s="88" t="str">
        <x:f>IF(B145="","",IFERROR(VLOOKUP(B145,'车辆台账'!$A$5:$B$204,2,FALSE),"未登记"))</x:f>
      </x:c>
      <x:c r="D145" s="88"/>
      <x:c r="E145" s="88"/>
      <x:c r="F145" s="118"/>
      <x:c r="G145" s="88"/>
      <x:c r="H145" s="118"/>
      <x:c r="I145" s="118"/>
      <x:c r="J145" s="112" t="str">
        <x:f>IF(OR(H145="",I145=""),"",H145*I145)</x:f>
      </x:c>
      <x:c r="K145" s="118" t="str">
        <x:f>IFERROR(H145*100/F145,"")</x:f>
      </x:c>
      <x:c r="L145" s="112" t="str">
        <x:f>IFERROR(J145/F145,"")</x:f>
      </x:c>
      <x:c r="M145" s="88"/>
      <x:c r="N145" s="88"/>
      <x:c r="O145" s="88"/>
      <x:c r="P145" s="88"/>
    </x:row>
    <x:row r="146" ht="22" customHeight="1">
      <x:c r="A146" s="98"/>
      <x:c r="B146" s="88"/>
      <x:c r="C146" s="88" t="str">
        <x:f>IF(B146="","",IFERROR(VLOOKUP(B146,'车辆台账'!$A$5:$B$204,2,FALSE),"未登记"))</x:f>
      </x:c>
      <x:c r="D146" s="88"/>
      <x:c r="E146" s="88"/>
      <x:c r="F146" s="118"/>
      <x:c r="G146" s="88"/>
      <x:c r="H146" s="118"/>
      <x:c r="I146" s="118"/>
      <x:c r="J146" s="112" t="str">
        <x:f>IF(OR(H146="",I146=""),"",H146*I146)</x:f>
      </x:c>
      <x:c r="K146" s="118" t="str">
        <x:f>IFERROR(H146*100/F146,"")</x:f>
      </x:c>
      <x:c r="L146" s="112" t="str">
        <x:f>IFERROR(J146/F146,"")</x:f>
      </x:c>
      <x:c r="M146" s="88"/>
      <x:c r="N146" s="88"/>
      <x:c r="O146" s="88"/>
      <x:c r="P146" s="88"/>
    </x:row>
    <x:row r="147" ht="22" customHeight="1">
      <x:c r="A147" s="98"/>
      <x:c r="B147" s="88"/>
      <x:c r="C147" s="88" t="str">
        <x:f>IF(B147="","",IFERROR(VLOOKUP(B147,'车辆台账'!$A$5:$B$204,2,FALSE),"未登记"))</x:f>
      </x:c>
      <x:c r="D147" s="88"/>
      <x:c r="E147" s="88"/>
      <x:c r="F147" s="118"/>
      <x:c r="G147" s="88"/>
      <x:c r="H147" s="118"/>
      <x:c r="I147" s="118"/>
      <x:c r="J147" s="112" t="str">
        <x:f>IF(OR(H147="",I147=""),"",H147*I147)</x:f>
      </x:c>
      <x:c r="K147" s="118" t="str">
        <x:f>IFERROR(H147*100/F147,"")</x:f>
      </x:c>
      <x:c r="L147" s="112" t="str">
        <x:f>IFERROR(J147/F147,"")</x:f>
      </x:c>
      <x:c r="M147" s="88"/>
      <x:c r="N147" s="88"/>
      <x:c r="O147" s="88"/>
      <x:c r="P147" s="88"/>
    </x:row>
    <x:row r="148" ht="22" customHeight="1">
      <x:c r="A148" s="98"/>
      <x:c r="B148" s="88"/>
      <x:c r="C148" s="88" t="str">
        <x:f>IF(B148="","",IFERROR(VLOOKUP(B148,'车辆台账'!$A$5:$B$204,2,FALSE),"未登记"))</x:f>
      </x:c>
      <x:c r="D148" s="88"/>
      <x:c r="E148" s="88"/>
      <x:c r="F148" s="118"/>
      <x:c r="G148" s="88"/>
      <x:c r="H148" s="118"/>
      <x:c r="I148" s="118"/>
      <x:c r="J148" s="112" t="str">
        <x:f>IF(OR(H148="",I148=""),"",H148*I148)</x:f>
      </x:c>
      <x:c r="K148" s="118" t="str">
        <x:f>IFERROR(H148*100/F148,"")</x:f>
      </x:c>
      <x:c r="L148" s="112" t="str">
        <x:f>IFERROR(J148/F148,"")</x:f>
      </x:c>
      <x:c r="M148" s="88"/>
      <x:c r="N148" s="88"/>
      <x:c r="O148" s="88"/>
      <x:c r="P148" s="88"/>
    </x:row>
    <x:row r="149" ht="22" customHeight="1">
      <x:c r="A149" s="98"/>
      <x:c r="B149" s="88"/>
      <x:c r="C149" s="88" t="str">
        <x:f>IF(B149="","",IFERROR(VLOOKUP(B149,'车辆台账'!$A$5:$B$204,2,FALSE),"未登记"))</x:f>
      </x:c>
      <x:c r="D149" s="88"/>
      <x:c r="E149" s="88"/>
      <x:c r="F149" s="118"/>
      <x:c r="G149" s="88"/>
      <x:c r="H149" s="118"/>
      <x:c r="I149" s="118"/>
      <x:c r="J149" s="112" t="str">
        <x:f>IF(OR(H149="",I149=""),"",H149*I149)</x:f>
      </x:c>
      <x:c r="K149" s="118" t="str">
        <x:f>IFERROR(H149*100/F149,"")</x:f>
      </x:c>
      <x:c r="L149" s="112" t="str">
        <x:f>IFERROR(J149/F149,"")</x:f>
      </x:c>
      <x:c r="M149" s="88"/>
      <x:c r="N149" s="88"/>
      <x:c r="O149" s="88"/>
      <x:c r="P149" s="88"/>
    </x:row>
    <x:row r="150" ht="22" customHeight="1">
      <x:c r="A150" s="98"/>
      <x:c r="B150" s="88"/>
      <x:c r="C150" s="88" t="str">
        <x:f>IF(B150="","",IFERROR(VLOOKUP(B150,'车辆台账'!$A$5:$B$204,2,FALSE),"未登记"))</x:f>
      </x:c>
      <x:c r="D150" s="88"/>
      <x:c r="E150" s="88"/>
      <x:c r="F150" s="118"/>
      <x:c r="G150" s="88"/>
      <x:c r="H150" s="118"/>
      <x:c r="I150" s="118"/>
      <x:c r="J150" s="112" t="str">
        <x:f>IF(OR(H150="",I150=""),"",H150*I150)</x:f>
      </x:c>
      <x:c r="K150" s="118" t="str">
        <x:f>IFERROR(H150*100/F150,"")</x:f>
      </x:c>
      <x:c r="L150" s="112" t="str">
        <x:f>IFERROR(J150/F150,"")</x:f>
      </x:c>
      <x:c r="M150" s="88"/>
      <x:c r="N150" s="88"/>
      <x:c r="O150" s="88"/>
      <x:c r="P150" s="88"/>
    </x:row>
    <x:row r="151" ht="22" customHeight="1">
      <x:c r="A151" s="98"/>
      <x:c r="B151" s="88"/>
      <x:c r="C151" s="88" t="str">
        <x:f>IF(B151="","",IFERROR(VLOOKUP(B151,'车辆台账'!$A$5:$B$204,2,FALSE),"未登记"))</x:f>
      </x:c>
      <x:c r="D151" s="88"/>
      <x:c r="E151" s="88"/>
      <x:c r="F151" s="118"/>
      <x:c r="G151" s="88"/>
      <x:c r="H151" s="118"/>
      <x:c r="I151" s="118"/>
      <x:c r="J151" s="112" t="str">
        <x:f>IF(OR(H151="",I151=""),"",H151*I151)</x:f>
      </x:c>
      <x:c r="K151" s="118" t="str">
        <x:f>IFERROR(H151*100/F151,"")</x:f>
      </x:c>
      <x:c r="L151" s="112" t="str">
        <x:f>IFERROR(J151/F151,"")</x:f>
      </x:c>
      <x:c r="M151" s="88"/>
      <x:c r="N151" s="88"/>
      <x:c r="O151" s="88"/>
      <x:c r="P151" s="88"/>
    </x:row>
    <x:row r="152" ht="22" customHeight="1">
      <x:c r="A152" s="98"/>
      <x:c r="B152" s="88"/>
      <x:c r="C152" s="88" t="str">
        <x:f>IF(B152="","",IFERROR(VLOOKUP(B152,'车辆台账'!$A$5:$B$204,2,FALSE),"未登记"))</x:f>
      </x:c>
      <x:c r="D152" s="88"/>
      <x:c r="E152" s="88"/>
      <x:c r="F152" s="118"/>
      <x:c r="G152" s="88"/>
      <x:c r="H152" s="118"/>
      <x:c r="I152" s="118"/>
      <x:c r="J152" s="112" t="str">
        <x:f>IF(OR(H152="",I152=""),"",H152*I152)</x:f>
      </x:c>
      <x:c r="K152" s="118" t="str">
        <x:f>IFERROR(H152*100/F152,"")</x:f>
      </x:c>
      <x:c r="L152" s="112" t="str">
        <x:f>IFERROR(J152/F152,"")</x:f>
      </x:c>
      <x:c r="M152" s="88"/>
      <x:c r="N152" s="88"/>
      <x:c r="O152" s="88"/>
      <x:c r="P152" s="88"/>
    </x:row>
    <x:row r="153" ht="22" customHeight="1">
      <x:c r="A153" s="98"/>
      <x:c r="B153" s="88"/>
      <x:c r="C153" s="88" t="str">
        <x:f>IF(B153="","",IFERROR(VLOOKUP(B153,'车辆台账'!$A$5:$B$204,2,FALSE),"未登记"))</x:f>
      </x:c>
      <x:c r="D153" s="88"/>
      <x:c r="E153" s="88"/>
      <x:c r="F153" s="118"/>
      <x:c r="G153" s="88"/>
      <x:c r="H153" s="118"/>
      <x:c r="I153" s="118"/>
      <x:c r="J153" s="112" t="str">
        <x:f>IF(OR(H153="",I153=""),"",H153*I153)</x:f>
      </x:c>
      <x:c r="K153" s="118" t="str">
        <x:f>IFERROR(H153*100/F153,"")</x:f>
      </x:c>
      <x:c r="L153" s="112" t="str">
        <x:f>IFERROR(J153/F153,"")</x:f>
      </x:c>
      <x:c r="M153" s="88"/>
      <x:c r="N153" s="88"/>
      <x:c r="O153" s="88"/>
      <x:c r="P153" s="88"/>
    </x:row>
    <x:row r="154" ht="22" customHeight="1">
      <x:c r="A154" s="98"/>
      <x:c r="B154" s="88"/>
      <x:c r="C154" s="88" t="str">
        <x:f>IF(B154="","",IFERROR(VLOOKUP(B154,'车辆台账'!$A$5:$B$204,2,FALSE),"未登记"))</x:f>
      </x:c>
      <x:c r="D154" s="88"/>
      <x:c r="E154" s="88"/>
      <x:c r="F154" s="118"/>
      <x:c r="G154" s="88"/>
      <x:c r="H154" s="118"/>
      <x:c r="I154" s="118"/>
      <x:c r="J154" s="112" t="str">
        <x:f>IF(OR(H154="",I154=""),"",H154*I154)</x:f>
      </x:c>
      <x:c r="K154" s="118" t="str">
        <x:f>IFERROR(H154*100/F154,"")</x:f>
      </x:c>
      <x:c r="L154" s="112" t="str">
        <x:f>IFERROR(J154/F154,"")</x:f>
      </x:c>
      <x:c r="M154" s="88"/>
      <x:c r="N154" s="88"/>
      <x:c r="O154" s="88"/>
      <x:c r="P154" s="88"/>
    </x:row>
    <x:row r="155" ht="22" customHeight="1">
      <x:c r="A155" s="98"/>
      <x:c r="B155" s="88"/>
      <x:c r="C155" s="88" t="str">
        <x:f>IF(B155="","",IFERROR(VLOOKUP(B155,'车辆台账'!$A$5:$B$204,2,FALSE),"未登记"))</x:f>
      </x:c>
      <x:c r="D155" s="88"/>
      <x:c r="E155" s="88"/>
      <x:c r="F155" s="118"/>
      <x:c r="G155" s="88"/>
      <x:c r="H155" s="118"/>
      <x:c r="I155" s="118"/>
      <x:c r="J155" s="112" t="str">
        <x:f>IF(OR(H155="",I155=""),"",H155*I155)</x:f>
      </x:c>
      <x:c r="K155" s="118" t="str">
        <x:f>IFERROR(H155*100/F155,"")</x:f>
      </x:c>
      <x:c r="L155" s="112" t="str">
        <x:f>IFERROR(J155/F155,"")</x:f>
      </x:c>
      <x:c r="M155" s="88"/>
      <x:c r="N155" s="88"/>
      <x:c r="O155" s="88"/>
      <x:c r="P155" s="88"/>
    </x:row>
    <x:row r="156" ht="22" customHeight="1">
      <x:c r="A156" s="98"/>
      <x:c r="B156" s="88"/>
      <x:c r="C156" s="88" t="str">
        <x:f>IF(B156="","",IFERROR(VLOOKUP(B156,'车辆台账'!$A$5:$B$204,2,FALSE),"未登记"))</x:f>
      </x:c>
      <x:c r="D156" s="88"/>
      <x:c r="E156" s="88"/>
      <x:c r="F156" s="118"/>
      <x:c r="G156" s="88"/>
      <x:c r="H156" s="118"/>
      <x:c r="I156" s="118"/>
      <x:c r="J156" s="112" t="str">
        <x:f>IF(OR(H156="",I156=""),"",H156*I156)</x:f>
      </x:c>
      <x:c r="K156" s="118" t="str">
        <x:f>IFERROR(H156*100/F156,"")</x:f>
      </x:c>
      <x:c r="L156" s="112" t="str">
        <x:f>IFERROR(J156/F156,"")</x:f>
      </x:c>
      <x:c r="M156" s="88"/>
      <x:c r="N156" s="88"/>
      <x:c r="O156" s="88"/>
      <x:c r="P156" s="88"/>
    </x:row>
    <x:row r="157" ht="22" customHeight="1">
      <x:c r="A157" s="98"/>
      <x:c r="B157" s="88"/>
      <x:c r="C157" s="88" t="str">
        <x:f>IF(B157="","",IFERROR(VLOOKUP(B157,'车辆台账'!$A$5:$B$204,2,FALSE),"未登记"))</x:f>
      </x:c>
      <x:c r="D157" s="88"/>
      <x:c r="E157" s="88"/>
      <x:c r="F157" s="118"/>
      <x:c r="G157" s="88"/>
      <x:c r="H157" s="118"/>
      <x:c r="I157" s="118"/>
      <x:c r="J157" s="112" t="str">
        <x:f>IF(OR(H157="",I157=""),"",H157*I157)</x:f>
      </x:c>
      <x:c r="K157" s="118" t="str">
        <x:f>IFERROR(H157*100/F157,"")</x:f>
      </x:c>
      <x:c r="L157" s="112" t="str">
        <x:f>IFERROR(J157/F157,"")</x:f>
      </x:c>
      <x:c r="M157" s="88"/>
      <x:c r="N157" s="88"/>
      <x:c r="O157" s="88"/>
      <x:c r="P157" s="88"/>
    </x:row>
    <x:row r="158" ht="22" customHeight="1">
      <x:c r="A158" s="98"/>
      <x:c r="B158" s="88"/>
      <x:c r="C158" s="88" t="str">
        <x:f>IF(B158="","",IFERROR(VLOOKUP(B158,'车辆台账'!$A$5:$B$204,2,FALSE),"未登记"))</x:f>
      </x:c>
      <x:c r="D158" s="88"/>
      <x:c r="E158" s="88"/>
      <x:c r="F158" s="118"/>
      <x:c r="G158" s="88"/>
      <x:c r="H158" s="118"/>
      <x:c r="I158" s="118"/>
      <x:c r="J158" s="112" t="str">
        <x:f>IF(OR(H158="",I158=""),"",H158*I158)</x:f>
      </x:c>
      <x:c r="K158" s="118" t="str">
        <x:f>IFERROR(H158*100/F158,"")</x:f>
      </x:c>
      <x:c r="L158" s="112" t="str">
        <x:f>IFERROR(J158/F158,"")</x:f>
      </x:c>
      <x:c r="M158" s="88"/>
      <x:c r="N158" s="88"/>
      <x:c r="O158" s="88"/>
      <x:c r="P158" s="88"/>
    </x:row>
    <x:row r="159" ht="22" customHeight="1">
      <x:c r="A159" s="98"/>
      <x:c r="B159" s="88"/>
      <x:c r="C159" s="88" t="str">
        <x:f>IF(B159="","",IFERROR(VLOOKUP(B159,'车辆台账'!$A$5:$B$204,2,FALSE),"未登记"))</x:f>
      </x:c>
      <x:c r="D159" s="88"/>
      <x:c r="E159" s="88"/>
      <x:c r="F159" s="118"/>
      <x:c r="G159" s="88"/>
      <x:c r="H159" s="118"/>
      <x:c r="I159" s="118"/>
      <x:c r="J159" s="112" t="str">
        <x:f>IF(OR(H159="",I159=""),"",H159*I159)</x:f>
      </x:c>
      <x:c r="K159" s="118" t="str">
        <x:f>IFERROR(H159*100/F159,"")</x:f>
      </x:c>
      <x:c r="L159" s="112" t="str">
        <x:f>IFERROR(J159/F159,"")</x:f>
      </x:c>
      <x:c r="M159" s="88"/>
      <x:c r="N159" s="88"/>
      <x:c r="O159" s="88"/>
      <x:c r="P159" s="88"/>
    </x:row>
    <x:row r="160" ht="22" customHeight="1">
      <x:c r="A160" s="98"/>
      <x:c r="B160" s="88"/>
      <x:c r="C160" s="88" t="str">
        <x:f>IF(B160="","",IFERROR(VLOOKUP(B160,'车辆台账'!$A$5:$B$204,2,FALSE),"未登记"))</x:f>
      </x:c>
      <x:c r="D160" s="88"/>
      <x:c r="E160" s="88"/>
      <x:c r="F160" s="118"/>
      <x:c r="G160" s="88"/>
      <x:c r="H160" s="118"/>
      <x:c r="I160" s="118"/>
      <x:c r="J160" s="112" t="str">
        <x:f>IF(OR(H160="",I160=""),"",H160*I160)</x:f>
      </x:c>
      <x:c r="K160" s="118" t="str">
        <x:f>IFERROR(H160*100/F160,"")</x:f>
      </x:c>
      <x:c r="L160" s="112" t="str">
        <x:f>IFERROR(J160/F160,"")</x:f>
      </x:c>
      <x:c r="M160" s="88"/>
      <x:c r="N160" s="88"/>
      <x:c r="O160" s="88"/>
      <x:c r="P160" s="88"/>
    </x:row>
    <x:row r="161" ht="22" customHeight="1">
      <x:c r="A161" s="98"/>
      <x:c r="B161" s="88"/>
      <x:c r="C161" s="88" t="str">
        <x:f>IF(B161="","",IFERROR(VLOOKUP(B161,'车辆台账'!$A$5:$B$204,2,FALSE),"未登记"))</x:f>
      </x:c>
      <x:c r="D161" s="88"/>
      <x:c r="E161" s="88"/>
      <x:c r="F161" s="118"/>
      <x:c r="G161" s="88"/>
      <x:c r="H161" s="118"/>
      <x:c r="I161" s="118"/>
      <x:c r="J161" s="112" t="str">
        <x:f>IF(OR(H161="",I161=""),"",H161*I161)</x:f>
      </x:c>
      <x:c r="K161" s="118" t="str">
        <x:f>IFERROR(H161*100/F161,"")</x:f>
      </x:c>
      <x:c r="L161" s="112" t="str">
        <x:f>IFERROR(J161/F161,"")</x:f>
      </x:c>
      <x:c r="M161" s="88"/>
      <x:c r="N161" s="88"/>
      <x:c r="O161" s="88"/>
      <x:c r="P161" s="88"/>
    </x:row>
    <x:row r="162" ht="22" customHeight="1">
      <x:c r="A162" s="98"/>
      <x:c r="B162" s="88"/>
      <x:c r="C162" s="88" t="str">
        <x:f>IF(B162="","",IFERROR(VLOOKUP(B162,'车辆台账'!$A$5:$B$204,2,FALSE),"未登记"))</x:f>
      </x:c>
      <x:c r="D162" s="88"/>
      <x:c r="E162" s="88"/>
      <x:c r="F162" s="118"/>
      <x:c r="G162" s="88"/>
      <x:c r="H162" s="118"/>
      <x:c r="I162" s="118"/>
      <x:c r="J162" s="112" t="str">
        <x:f>IF(OR(H162="",I162=""),"",H162*I162)</x:f>
      </x:c>
      <x:c r="K162" s="118" t="str">
        <x:f>IFERROR(H162*100/F162,"")</x:f>
      </x:c>
      <x:c r="L162" s="112" t="str">
        <x:f>IFERROR(J162/F162,"")</x:f>
      </x:c>
      <x:c r="M162" s="88"/>
      <x:c r="N162" s="88"/>
      <x:c r="O162" s="88"/>
      <x:c r="P162" s="88"/>
    </x:row>
    <x:row r="163" ht="22" customHeight="1">
      <x:c r="A163" s="98"/>
      <x:c r="B163" s="88"/>
      <x:c r="C163" s="88" t="str">
        <x:f>IF(B163="","",IFERROR(VLOOKUP(B163,'车辆台账'!$A$5:$B$204,2,FALSE),"未登记"))</x:f>
      </x:c>
      <x:c r="D163" s="88"/>
      <x:c r="E163" s="88"/>
      <x:c r="F163" s="118"/>
      <x:c r="G163" s="88"/>
      <x:c r="H163" s="118"/>
      <x:c r="I163" s="118"/>
      <x:c r="J163" s="112" t="str">
        <x:f>IF(OR(H163="",I163=""),"",H163*I163)</x:f>
      </x:c>
      <x:c r="K163" s="118" t="str">
        <x:f>IFERROR(H163*100/F163,"")</x:f>
      </x:c>
      <x:c r="L163" s="112" t="str">
        <x:f>IFERROR(J163/F163,"")</x:f>
      </x:c>
      <x:c r="M163" s="88"/>
      <x:c r="N163" s="88"/>
      <x:c r="O163" s="88"/>
      <x:c r="P163" s="88"/>
    </x:row>
    <x:row r="164" ht="22" customHeight="1">
      <x:c r="A164" s="98"/>
      <x:c r="B164" s="88"/>
      <x:c r="C164" s="88" t="str">
        <x:f>IF(B164="","",IFERROR(VLOOKUP(B164,'车辆台账'!$A$5:$B$204,2,FALSE),"未登记"))</x:f>
      </x:c>
      <x:c r="D164" s="88"/>
      <x:c r="E164" s="88"/>
      <x:c r="F164" s="118"/>
      <x:c r="G164" s="88"/>
      <x:c r="H164" s="118"/>
      <x:c r="I164" s="118"/>
      <x:c r="J164" s="112" t="str">
        <x:f>IF(OR(H164="",I164=""),"",H164*I164)</x:f>
      </x:c>
      <x:c r="K164" s="118" t="str">
        <x:f>IFERROR(H164*100/F164,"")</x:f>
      </x:c>
      <x:c r="L164" s="112" t="str">
        <x:f>IFERROR(J164/F164,"")</x:f>
      </x:c>
      <x:c r="M164" s="88"/>
      <x:c r="N164" s="88"/>
      <x:c r="O164" s="88"/>
      <x:c r="P164" s="88"/>
    </x:row>
    <x:row r="165" ht="22" customHeight="1">
      <x:c r="A165" s="98"/>
      <x:c r="B165" s="88"/>
      <x:c r="C165" s="88" t="str">
        <x:f>IF(B165="","",IFERROR(VLOOKUP(B165,'车辆台账'!$A$5:$B$204,2,FALSE),"未登记"))</x:f>
      </x:c>
      <x:c r="D165" s="88"/>
      <x:c r="E165" s="88"/>
      <x:c r="F165" s="118"/>
      <x:c r="G165" s="88"/>
      <x:c r="H165" s="118"/>
      <x:c r="I165" s="118"/>
      <x:c r="J165" s="112" t="str">
        <x:f>IF(OR(H165="",I165=""),"",H165*I165)</x:f>
      </x:c>
      <x:c r="K165" s="118" t="str">
        <x:f>IFERROR(H165*100/F165,"")</x:f>
      </x:c>
      <x:c r="L165" s="112" t="str">
        <x:f>IFERROR(J165/F165,"")</x:f>
      </x:c>
      <x:c r="M165" s="88"/>
      <x:c r="N165" s="88"/>
      <x:c r="O165" s="88"/>
      <x:c r="P165" s="88"/>
    </x:row>
    <x:row r="166" ht="22" customHeight="1">
      <x:c r="A166" s="98"/>
      <x:c r="B166" s="88"/>
      <x:c r="C166" s="88" t="str">
        <x:f>IF(B166="","",IFERROR(VLOOKUP(B166,'车辆台账'!$A$5:$B$204,2,FALSE),"未登记"))</x:f>
      </x:c>
      <x:c r="D166" s="88"/>
      <x:c r="E166" s="88"/>
      <x:c r="F166" s="118"/>
      <x:c r="G166" s="88"/>
      <x:c r="H166" s="118"/>
      <x:c r="I166" s="118"/>
      <x:c r="J166" s="112" t="str">
        <x:f>IF(OR(H166="",I166=""),"",H166*I166)</x:f>
      </x:c>
      <x:c r="K166" s="118" t="str">
        <x:f>IFERROR(H166*100/F166,"")</x:f>
      </x:c>
      <x:c r="L166" s="112" t="str">
        <x:f>IFERROR(J166/F166,"")</x:f>
      </x:c>
      <x:c r="M166" s="88"/>
      <x:c r="N166" s="88"/>
      <x:c r="O166" s="88"/>
      <x:c r="P166" s="88"/>
    </x:row>
    <x:row r="167" ht="22" customHeight="1">
      <x:c r="A167" s="98"/>
      <x:c r="B167" s="88"/>
      <x:c r="C167" s="88" t="str">
        <x:f>IF(B167="","",IFERROR(VLOOKUP(B167,'车辆台账'!$A$5:$B$204,2,FALSE),"未登记"))</x:f>
      </x:c>
      <x:c r="D167" s="88"/>
      <x:c r="E167" s="88"/>
      <x:c r="F167" s="118"/>
      <x:c r="G167" s="88"/>
      <x:c r="H167" s="118"/>
      <x:c r="I167" s="118"/>
      <x:c r="J167" s="112" t="str">
        <x:f>IF(OR(H167="",I167=""),"",H167*I167)</x:f>
      </x:c>
      <x:c r="K167" s="118" t="str">
        <x:f>IFERROR(H167*100/F167,"")</x:f>
      </x:c>
      <x:c r="L167" s="112" t="str">
        <x:f>IFERROR(J167/F167,"")</x:f>
      </x:c>
      <x:c r="M167" s="88"/>
      <x:c r="N167" s="88"/>
      <x:c r="O167" s="88"/>
      <x:c r="P167" s="88"/>
    </x:row>
    <x:row r="168" ht="22" customHeight="1">
      <x:c r="A168" s="98"/>
      <x:c r="B168" s="88"/>
      <x:c r="C168" s="88" t="str">
        <x:f>IF(B168="","",IFERROR(VLOOKUP(B168,'车辆台账'!$A$5:$B$204,2,FALSE),"未登记"))</x:f>
      </x:c>
      <x:c r="D168" s="88"/>
      <x:c r="E168" s="88"/>
      <x:c r="F168" s="118"/>
      <x:c r="G168" s="88"/>
      <x:c r="H168" s="118"/>
      <x:c r="I168" s="118"/>
      <x:c r="J168" s="112" t="str">
        <x:f>IF(OR(H168="",I168=""),"",H168*I168)</x:f>
      </x:c>
      <x:c r="K168" s="118" t="str">
        <x:f>IFERROR(H168*100/F168,"")</x:f>
      </x:c>
      <x:c r="L168" s="112" t="str">
        <x:f>IFERROR(J168/F168,"")</x:f>
      </x:c>
      <x:c r="M168" s="88"/>
      <x:c r="N168" s="88"/>
      <x:c r="O168" s="88"/>
      <x:c r="P168" s="88"/>
    </x:row>
    <x:row r="169" ht="22" customHeight="1">
      <x:c r="A169" s="98"/>
      <x:c r="B169" s="88"/>
      <x:c r="C169" s="88" t="str">
        <x:f>IF(B169="","",IFERROR(VLOOKUP(B169,'车辆台账'!$A$5:$B$204,2,FALSE),"未登记"))</x:f>
      </x:c>
      <x:c r="D169" s="88"/>
      <x:c r="E169" s="88"/>
      <x:c r="F169" s="118"/>
      <x:c r="G169" s="88"/>
      <x:c r="H169" s="118"/>
      <x:c r="I169" s="118"/>
      <x:c r="J169" s="112" t="str">
        <x:f>IF(OR(H169="",I169=""),"",H169*I169)</x:f>
      </x:c>
      <x:c r="K169" s="118" t="str">
        <x:f>IFERROR(H169*100/F169,"")</x:f>
      </x:c>
      <x:c r="L169" s="112" t="str">
        <x:f>IFERROR(J169/F169,"")</x:f>
      </x:c>
      <x:c r="M169" s="88"/>
      <x:c r="N169" s="88"/>
      <x:c r="O169" s="88"/>
      <x:c r="P169" s="88"/>
    </x:row>
    <x:row r="170" ht="22" customHeight="1">
      <x:c r="A170" s="98"/>
      <x:c r="B170" s="88"/>
      <x:c r="C170" s="88" t="str">
        <x:f>IF(B170="","",IFERROR(VLOOKUP(B170,'车辆台账'!$A$5:$B$204,2,FALSE),"未登记"))</x:f>
      </x:c>
      <x:c r="D170" s="88"/>
      <x:c r="E170" s="88"/>
      <x:c r="F170" s="118"/>
      <x:c r="G170" s="88"/>
      <x:c r="H170" s="118"/>
      <x:c r="I170" s="118"/>
      <x:c r="J170" s="112" t="str">
        <x:f>IF(OR(H170="",I170=""),"",H170*I170)</x:f>
      </x:c>
      <x:c r="K170" s="118" t="str">
        <x:f>IFERROR(H170*100/F170,"")</x:f>
      </x:c>
      <x:c r="L170" s="112" t="str">
        <x:f>IFERROR(J170/F170,"")</x:f>
      </x:c>
      <x:c r="M170" s="88"/>
      <x:c r="N170" s="88"/>
      <x:c r="O170" s="88"/>
      <x:c r="P170" s="88"/>
    </x:row>
    <x:row r="171" ht="22" customHeight="1">
      <x:c r="A171" s="98"/>
      <x:c r="B171" s="88"/>
      <x:c r="C171" s="88" t="str">
        <x:f>IF(B171="","",IFERROR(VLOOKUP(B171,'车辆台账'!$A$5:$B$204,2,FALSE),"未登记"))</x:f>
      </x:c>
      <x:c r="D171" s="88"/>
      <x:c r="E171" s="88"/>
      <x:c r="F171" s="118"/>
      <x:c r="G171" s="88"/>
      <x:c r="H171" s="118"/>
      <x:c r="I171" s="118"/>
      <x:c r="J171" s="112" t="str">
        <x:f>IF(OR(H171="",I171=""),"",H171*I171)</x:f>
      </x:c>
      <x:c r="K171" s="118" t="str">
        <x:f>IFERROR(H171*100/F171,"")</x:f>
      </x:c>
      <x:c r="L171" s="112" t="str">
        <x:f>IFERROR(J171/F171,"")</x:f>
      </x:c>
      <x:c r="M171" s="88"/>
      <x:c r="N171" s="88"/>
      <x:c r="O171" s="88"/>
      <x:c r="P171" s="88"/>
    </x:row>
    <x:row r="172" ht="22" customHeight="1">
      <x:c r="A172" s="98"/>
      <x:c r="B172" s="88"/>
      <x:c r="C172" s="88" t="str">
        <x:f>IF(B172="","",IFERROR(VLOOKUP(B172,'车辆台账'!$A$5:$B$204,2,FALSE),"未登记"))</x:f>
      </x:c>
      <x:c r="D172" s="88"/>
      <x:c r="E172" s="88"/>
      <x:c r="F172" s="118"/>
      <x:c r="G172" s="88"/>
      <x:c r="H172" s="118"/>
      <x:c r="I172" s="118"/>
      <x:c r="J172" s="112" t="str">
        <x:f>IF(OR(H172="",I172=""),"",H172*I172)</x:f>
      </x:c>
      <x:c r="K172" s="118" t="str">
        <x:f>IFERROR(H172*100/F172,"")</x:f>
      </x:c>
      <x:c r="L172" s="112" t="str">
        <x:f>IFERROR(J172/F172,"")</x:f>
      </x:c>
      <x:c r="M172" s="88"/>
      <x:c r="N172" s="88"/>
      <x:c r="O172" s="88"/>
      <x:c r="P172" s="88"/>
    </x:row>
    <x:row r="173" ht="22" customHeight="1">
      <x:c r="A173" s="98"/>
      <x:c r="B173" s="88"/>
      <x:c r="C173" s="88" t="str">
        <x:f>IF(B173="","",IFERROR(VLOOKUP(B173,'车辆台账'!$A$5:$B$204,2,FALSE),"未登记"))</x:f>
      </x:c>
      <x:c r="D173" s="88"/>
      <x:c r="E173" s="88"/>
      <x:c r="F173" s="118"/>
      <x:c r="G173" s="88"/>
      <x:c r="H173" s="118"/>
      <x:c r="I173" s="118"/>
      <x:c r="J173" s="112" t="str">
        <x:f>IF(OR(H173="",I173=""),"",H173*I173)</x:f>
      </x:c>
      <x:c r="K173" s="118" t="str">
        <x:f>IFERROR(H173*100/F173,"")</x:f>
      </x:c>
      <x:c r="L173" s="112" t="str">
        <x:f>IFERROR(J173/F173,"")</x:f>
      </x:c>
      <x:c r="M173" s="88"/>
      <x:c r="N173" s="88"/>
      <x:c r="O173" s="88"/>
      <x:c r="P173" s="88"/>
    </x:row>
    <x:row r="174" ht="22" customHeight="1">
      <x:c r="A174" s="98"/>
      <x:c r="B174" s="88"/>
      <x:c r="C174" s="88" t="str">
        <x:f>IF(B174="","",IFERROR(VLOOKUP(B174,'车辆台账'!$A$5:$B$204,2,FALSE),"未登记"))</x:f>
      </x:c>
      <x:c r="D174" s="88"/>
      <x:c r="E174" s="88"/>
      <x:c r="F174" s="118"/>
      <x:c r="G174" s="88"/>
      <x:c r="H174" s="118"/>
      <x:c r="I174" s="118"/>
      <x:c r="J174" s="112" t="str">
        <x:f>IF(OR(H174="",I174=""),"",H174*I174)</x:f>
      </x:c>
      <x:c r="K174" s="118" t="str">
        <x:f>IFERROR(H174*100/F174,"")</x:f>
      </x:c>
      <x:c r="L174" s="112" t="str">
        <x:f>IFERROR(J174/F174,"")</x:f>
      </x:c>
      <x:c r="M174" s="88"/>
      <x:c r="N174" s="88"/>
      <x:c r="O174" s="88"/>
      <x:c r="P174" s="88"/>
    </x:row>
    <x:row r="175" ht="22" customHeight="1">
      <x:c r="A175" s="98"/>
      <x:c r="B175" s="88"/>
      <x:c r="C175" s="88" t="str">
        <x:f>IF(B175="","",IFERROR(VLOOKUP(B175,'车辆台账'!$A$5:$B$204,2,FALSE),"未登记"))</x:f>
      </x:c>
      <x:c r="D175" s="88"/>
      <x:c r="E175" s="88"/>
      <x:c r="F175" s="118"/>
      <x:c r="G175" s="88"/>
      <x:c r="H175" s="118"/>
      <x:c r="I175" s="118"/>
      <x:c r="J175" s="112" t="str">
        <x:f>IF(OR(H175="",I175=""),"",H175*I175)</x:f>
      </x:c>
      <x:c r="K175" s="118" t="str">
        <x:f>IFERROR(H175*100/F175,"")</x:f>
      </x:c>
      <x:c r="L175" s="112" t="str">
        <x:f>IFERROR(J175/F175,"")</x:f>
      </x:c>
      <x:c r="M175" s="88"/>
      <x:c r="N175" s="88"/>
      <x:c r="O175" s="88"/>
      <x:c r="P175" s="88"/>
    </x:row>
    <x:row r="176" ht="22" customHeight="1">
      <x:c r="A176" s="98"/>
      <x:c r="B176" s="88"/>
      <x:c r="C176" s="88" t="str">
        <x:f>IF(B176="","",IFERROR(VLOOKUP(B176,'车辆台账'!$A$5:$B$204,2,FALSE),"未登记"))</x:f>
      </x:c>
      <x:c r="D176" s="88"/>
      <x:c r="E176" s="88"/>
      <x:c r="F176" s="118"/>
      <x:c r="G176" s="88"/>
      <x:c r="H176" s="118"/>
      <x:c r="I176" s="118"/>
      <x:c r="J176" s="112" t="str">
        <x:f>IF(OR(H176="",I176=""),"",H176*I176)</x:f>
      </x:c>
      <x:c r="K176" s="118" t="str">
        <x:f>IFERROR(H176*100/F176,"")</x:f>
      </x:c>
      <x:c r="L176" s="112" t="str">
        <x:f>IFERROR(J176/F176,"")</x:f>
      </x:c>
      <x:c r="M176" s="88"/>
      <x:c r="N176" s="88"/>
      <x:c r="O176" s="88"/>
      <x:c r="P176" s="88"/>
    </x:row>
    <x:row r="177" ht="22" customHeight="1">
      <x:c r="A177" s="98"/>
      <x:c r="B177" s="88"/>
      <x:c r="C177" s="88" t="str">
        <x:f>IF(B177="","",IFERROR(VLOOKUP(B177,'车辆台账'!$A$5:$B$204,2,FALSE),"未登记"))</x:f>
      </x:c>
      <x:c r="D177" s="88"/>
      <x:c r="E177" s="88"/>
      <x:c r="F177" s="118"/>
      <x:c r="G177" s="88"/>
      <x:c r="H177" s="118"/>
      <x:c r="I177" s="118"/>
      <x:c r="J177" s="112" t="str">
        <x:f>IF(OR(H177="",I177=""),"",H177*I177)</x:f>
      </x:c>
      <x:c r="K177" s="118" t="str">
        <x:f>IFERROR(H177*100/F177,"")</x:f>
      </x:c>
      <x:c r="L177" s="112" t="str">
        <x:f>IFERROR(J177/F177,"")</x:f>
      </x:c>
      <x:c r="M177" s="88"/>
      <x:c r="N177" s="88"/>
      <x:c r="O177" s="88"/>
      <x:c r="P177" s="88"/>
    </x:row>
    <x:row r="178" ht="22" customHeight="1">
      <x:c r="A178" s="98"/>
      <x:c r="B178" s="88"/>
      <x:c r="C178" s="88" t="str">
        <x:f>IF(B178="","",IFERROR(VLOOKUP(B178,'车辆台账'!$A$5:$B$204,2,FALSE),"未登记"))</x:f>
      </x:c>
      <x:c r="D178" s="88"/>
      <x:c r="E178" s="88"/>
      <x:c r="F178" s="118"/>
      <x:c r="G178" s="88"/>
      <x:c r="H178" s="118"/>
      <x:c r="I178" s="118"/>
      <x:c r="J178" s="112" t="str">
        <x:f>IF(OR(H178="",I178=""),"",H178*I178)</x:f>
      </x:c>
      <x:c r="K178" s="118" t="str">
        <x:f>IFERROR(H178*100/F178,"")</x:f>
      </x:c>
      <x:c r="L178" s="112" t="str">
        <x:f>IFERROR(J178/F178,"")</x:f>
      </x:c>
      <x:c r="M178" s="88"/>
      <x:c r="N178" s="88"/>
      <x:c r="O178" s="88"/>
      <x:c r="P178" s="88"/>
    </x:row>
    <x:row r="179" ht="22" customHeight="1">
      <x:c r="A179" s="98"/>
      <x:c r="B179" s="88"/>
      <x:c r="C179" s="88" t="str">
        <x:f>IF(B179="","",IFERROR(VLOOKUP(B179,'车辆台账'!$A$5:$B$204,2,FALSE),"未登记"))</x:f>
      </x:c>
      <x:c r="D179" s="88"/>
      <x:c r="E179" s="88"/>
      <x:c r="F179" s="118"/>
      <x:c r="G179" s="88"/>
      <x:c r="H179" s="118"/>
      <x:c r="I179" s="118"/>
      <x:c r="J179" s="112" t="str">
        <x:f>IF(OR(H179="",I179=""),"",H179*I179)</x:f>
      </x:c>
      <x:c r="K179" s="118" t="str">
        <x:f>IFERROR(H179*100/F179,"")</x:f>
      </x:c>
      <x:c r="L179" s="112" t="str">
        <x:f>IFERROR(J179/F179,"")</x:f>
      </x:c>
      <x:c r="M179" s="88"/>
      <x:c r="N179" s="88"/>
      <x:c r="O179" s="88"/>
      <x:c r="P179" s="88"/>
    </x:row>
    <x:row r="180" ht="22" customHeight="1">
      <x:c r="A180" s="98"/>
      <x:c r="B180" s="88"/>
      <x:c r="C180" s="88" t="str">
        <x:f>IF(B180="","",IFERROR(VLOOKUP(B180,'车辆台账'!$A$5:$B$204,2,FALSE),"未登记"))</x:f>
      </x:c>
      <x:c r="D180" s="88"/>
      <x:c r="E180" s="88"/>
      <x:c r="F180" s="118"/>
      <x:c r="G180" s="88"/>
      <x:c r="H180" s="118"/>
      <x:c r="I180" s="118"/>
      <x:c r="J180" s="112" t="str">
        <x:f>IF(OR(H180="",I180=""),"",H180*I180)</x:f>
      </x:c>
      <x:c r="K180" s="118" t="str">
        <x:f>IFERROR(H180*100/F180,"")</x:f>
      </x:c>
      <x:c r="L180" s="112" t="str">
        <x:f>IFERROR(J180/F180,"")</x:f>
      </x:c>
      <x:c r="M180" s="88"/>
      <x:c r="N180" s="88"/>
      <x:c r="O180" s="88"/>
      <x:c r="P180" s="88"/>
    </x:row>
    <x:row r="181" ht="22" customHeight="1">
      <x:c r="A181" s="98"/>
      <x:c r="B181" s="88"/>
      <x:c r="C181" s="88" t="str">
        <x:f>IF(B181="","",IFERROR(VLOOKUP(B181,'车辆台账'!$A$5:$B$204,2,FALSE),"未登记"))</x:f>
      </x:c>
      <x:c r="D181" s="88"/>
      <x:c r="E181" s="88"/>
      <x:c r="F181" s="118"/>
      <x:c r="G181" s="88"/>
      <x:c r="H181" s="118"/>
      <x:c r="I181" s="118"/>
      <x:c r="J181" s="112" t="str">
        <x:f>IF(OR(H181="",I181=""),"",H181*I181)</x:f>
      </x:c>
      <x:c r="K181" s="118" t="str">
        <x:f>IFERROR(H181*100/F181,"")</x:f>
      </x:c>
      <x:c r="L181" s="112" t="str">
        <x:f>IFERROR(J181/F181,"")</x:f>
      </x:c>
      <x:c r="M181" s="88"/>
      <x:c r="N181" s="88"/>
      <x:c r="O181" s="88"/>
      <x:c r="P181" s="88"/>
    </x:row>
    <x:row r="182" ht="22" customHeight="1">
      <x:c r="A182" s="98"/>
      <x:c r="B182" s="88"/>
      <x:c r="C182" s="88" t="str">
        <x:f>IF(B182="","",IFERROR(VLOOKUP(B182,'车辆台账'!$A$5:$B$204,2,FALSE),"未登记"))</x:f>
      </x:c>
      <x:c r="D182" s="88"/>
      <x:c r="E182" s="88"/>
      <x:c r="F182" s="118"/>
      <x:c r="G182" s="88"/>
      <x:c r="H182" s="118"/>
      <x:c r="I182" s="118"/>
      <x:c r="J182" s="112" t="str">
        <x:f>IF(OR(H182="",I182=""),"",H182*I182)</x:f>
      </x:c>
      <x:c r="K182" s="118" t="str">
        <x:f>IFERROR(H182*100/F182,"")</x:f>
      </x:c>
      <x:c r="L182" s="112" t="str">
        <x:f>IFERROR(J182/F182,"")</x:f>
      </x:c>
      <x:c r="M182" s="88"/>
      <x:c r="N182" s="88"/>
      <x:c r="O182" s="88"/>
      <x:c r="P182" s="88"/>
    </x:row>
    <x:row r="183" ht="22" customHeight="1">
      <x:c r="A183" s="98"/>
      <x:c r="B183" s="88"/>
      <x:c r="C183" s="88" t="str">
        <x:f>IF(B183="","",IFERROR(VLOOKUP(B183,'车辆台账'!$A$5:$B$204,2,FALSE),"未登记"))</x:f>
      </x:c>
      <x:c r="D183" s="88"/>
      <x:c r="E183" s="88"/>
      <x:c r="F183" s="118"/>
      <x:c r="G183" s="88"/>
      <x:c r="H183" s="118"/>
      <x:c r="I183" s="118"/>
      <x:c r="J183" s="112" t="str">
        <x:f>IF(OR(H183="",I183=""),"",H183*I183)</x:f>
      </x:c>
      <x:c r="K183" s="118" t="str">
        <x:f>IFERROR(H183*100/F183,"")</x:f>
      </x:c>
      <x:c r="L183" s="112" t="str">
        <x:f>IFERROR(J183/F183,"")</x:f>
      </x:c>
      <x:c r="M183" s="88"/>
      <x:c r="N183" s="88"/>
      <x:c r="O183" s="88"/>
      <x:c r="P183" s="88"/>
    </x:row>
    <x:row r="184" ht="22" customHeight="1">
      <x:c r="A184" s="98"/>
      <x:c r="B184" s="88"/>
      <x:c r="C184" s="88" t="str">
        <x:f>IF(B184="","",IFERROR(VLOOKUP(B184,'车辆台账'!$A$5:$B$204,2,FALSE),"未登记"))</x:f>
      </x:c>
      <x:c r="D184" s="88"/>
      <x:c r="E184" s="88"/>
      <x:c r="F184" s="118"/>
      <x:c r="G184" s="88"/>
      <x:c r="H184" s="118"/>
      <x:c r="I184" s="118"/>
      <x:c r="J184" s="112" t="str">
        <x:f>IF(OR(H184="",I184=""),"",H184*I184)</x:f>
      </x:c>
      <x:c r="K184" s="118" t="str">
        <x:f>IFERROR(H184*100/F184,"")</x:f>
      </x:c>
      <x:c r="L184" s="112" t="str">
        <x:f>IFERROR(J184/F184,"")</x:f>
      </x:c>
      <x:c r="M184" s="88"/>
      <x:c r="N184" s="88"/>
      <x:c r="O184" s="88"/>
      <x:c r="P184" s="88"/>
    </x:row>
    <x:row r="185" ht="22" customHeight="1">
      <x:c r="A185" s="98"/>
      <x:c r="B185" s="88"/>
      <x:c r="C185" s="88" t="str">
        <x:f>IF(B185="","",IFERROR(VLOOKUP(B185,'车辆台账'!$A$5:$B$204,2,FALSE),"未登记"))</x:f>
      </x:c>
      <x:c r="D185" s="88"/>
      <x:c r="E185" s="88"/>
      <x:c r="F185" s="118"/>
      <x:c r="G185" s="88"/>
      <x:c r="H185" s="118"/>
      <x:c r="I185" s="118"/>
      <x:c r="J185" s="112" t="str">
        <x:f>IF(OR(H185="",I185=""),"",H185*I185)</x:f>
      </x:c>
      <x:c r="K185" s="118" t="str">
        <x:f>IFERROR(H185*100/F185,"")</x:f>
      </x:c>
      <x:c r="L185" s="112" t="str">
        <x:f>IFERROR(J185/F185,"")</x:f>
      </x:c>
      <x:c r="M185" s="88"/>
      <x:c r="N185" s="88"/>
      <x:c r="O185" s="88"/>
      <x:c r="P185" s="88"/>
    </x:row>
    <x:row r="186" ht="22" customHeight="1">
      <x:c r="A186" s="98"/>
      <x:c r="B186" s="88"/>
      <x:c r="C186" s="88" t="str">
        <x:f>IF(B186="","",IFERROR(VLOOKUP(B186,'车辆台账'!$A$5:$B$204,2,FALSE),"未登记"))</x:f>
      </x:c>
      <x:c r="D186" s="88"/>
      <x:c r="E186" s="88"/>
      <x:c r="F186" s="118"/>
      <x:c r="G186" s="88"/>
      <x:c r="H186" s="118"/>
      <x:c r="I186" s="118"/>
      <x:c r="J186" s="112" t="str">
        <x:f>IF(OR(H186="",I186=""),"",H186*I186)</x:f>
      </x:c>
      <x:c r="K186" s="118" t="str">
        <x:f>IFERROR(H186*100/F186,"")</x:f>
      </x:c>
      <x:c r="L186" s="112" t="str">
        <x:f>IFERROR(J186/F186,"")</x:f>
      </x:c>
      <x:c r="M186" s="88"/>
      <x:c r="N186" s="88"/>
      <x:c r="O186" s="88"/>
      <x:c r="P186" s="88"/>
    </x:row>
    <x:row r="187" ht="22" customHeight="1">
      <x:c r="A187" s="98"/>
      <x:c r="B187" s="88"/>
      <x:c r="C187" s="88" t="str">
        <x:f>IF(B187="","",IFERROR(VLOOKUP(B187,'车辆台账'!$A$5:$B$204,2,FALSE),"未登记"))</x:f>
      </x:c>
      <x:c r="D187" s="88"/>
      <x:c r="E187" s="88"/>
      <x:c r="F187" s="118"/>
      <x:c r="G187" s="88"/>
      <x:c r="H187" s="118"/>
      <x:c r="I187" s="118"/>
      <x:c r="J187" s="112" t="str">
        <x:f>IF(OR(H187="",I187=""),"",H187*I187)</x:f>
      </x:c>
      <x:c r="K187" s="118" t="str">
        <x:f>IFERROR(H187*100/F187,"")</x:f>
      </x:c>
      <x:c r="L187" s="112" t="str">
        <x:f>IFERROR(J187/F187,"")</x:f>
      </x:c>
      <x:c r="M187" s="88"/>
      <x:c r="N187" s="88"/>
      <x:c r="O187" s="88"/>
      <x:c r="P187" s="88"/>
    </x:row>
    <x:row r="188" ht="22" customHeight="1">
      <x:c r="A188" s="98"/>
      <x:c r="B188" s="88"/>
      <x:c r="C188" s="88" t="str">
        <x:f>IF(B188="","",IFERROR(VLOOKUP(B188,'车辆台账'!$A$5:$B$204,2,FALSE),"未登记"))</x:f>
      </x:c>
      <x:c r="D188" s="88"/>
      <x:c r="E188" s="88"/>
      <x:c r="F188" s="118"/>
      <x:c r="G188" s="88"/>
      <x:c r="H188" s="118"/>
      <x:c r="I188" s="118"/>
      <x:c r="J188" s="112" t="str">
        <x:f>IF(OR(H188="",I188=""),"",H188*I188)</x:f>
      </x:c>
      <x:c r="K188" s="118" t="str">
        <x:f>IFERROR(H188*100/F188,"")</x:f>
      </x:c>
      <x:c r="L188" s="112" t="str">
        <x:f>IFERROR(J188/F188,"")</x:f>
      </x:c>
      <x:c r="M188" s="88"/>
      <x:c r="N188" s="88"/>
      <x:c r="O188" s="88"/>
      <x:c r="P188" s="88"/>
    </x:row>
    <x:row r="189" ht="22" customHeight="1">
      <x:c r="A189" s="98"/>
      <x:c r="B189" s="88"/>
      <x:c r="C189" s="88" t="str">
        <x:f>IF(B189="","",IFERROR(VLOOKUP(B189,'车辆台账'!$A$5:$B$204,2,FALSE),"未登记"))</x:f>
      </x:c>
      <x:c r="D189" s="88"/>
      <x:c r="E189" s="88"/>
      <x:c r="F189" s="118"/>
      <x:c r="G189" s="88"/>
      <x:c r="H189" s="118"/>
      <x:c r="I189" s="118"/>
      <x:c r="J189" s="112" t="str">
        <x:f>IF(OR(H189="",I189=""),"",H189*I189)</x:f>
      </x:c>
      <x:c r="K189" s="118" t="str">
        <x:f>IFERROR(H189*100/F189,"")</x:f>
      </x:c>
      <x:c r="L189" s="112" t="str">
        <x:f>IFERROR(J189/F189,"")</x:f>
      </x:c>
      <x:c r="M189" s="88"/>
      <x:c r="N189" s="88"/>
      <x:c r="O189" s="88"/>
      <x:c r="P189" s="88"/>
    </x:row>
    <x:row r="190" ht="22" customHeight="1">
      <x:c r="A190" s="98"/>
      <x:c r="B190" s="88"/>
      <x:c r="C190" s="88" t="str">
        <x:f>IF(B190="","",IFERROR(VLOOKUP(B190,'车辆台账'!$A$5:$B$204,2,FALSE),"未登记"))</x:f>
      </x:c>
      <x:c r="D190" s="88"/>
      <x:c r="E190" s="88"/>
      <x:c r="F190" s="118"/>
      <x:c r="G190" s="88"/>
      <x:c r="H190" s="118"/>
      <x:c r="I190" s="118"/>
      <x:c r="J190" s="112" t="str">
        <x:f>IF(OR(H190="",I190=""),"",H190*I190)</x:f>
      </x:c>
      <x:c r="K190" s="118" t="str">
        <x:f>IFERROR(H190*100/F190,"")</x:f>
      </x:c>
      <x:c r="L190" s="112" t="str">
        <x:f>IFERROR(J190/F190,"")</x:f>
      </x:c>
      <x:c r="M190" s="88"/>
      <x:c r="N190" s="88"/>
      <x:c r="O190" s="88"/>
      <x:c r="P190" s="88"/>
    </x:row>
    <x:row r="191" ht="22" customHeight="1">
      <x:c r="A191" s="98"/>
      <x:c r="B191" s="88"/>
      <x:c r="C191" s="88" t="str">
        <x:f>IF(B191="","",IFERROR(VLOOKUP(B191,'车辆台账'!$A$5:$B$204,2,FALSE),"未登记"))</x:f>
      </x:c>
      <x:c r="D191" s="88"/>
      <x:c r="E191" s="88"/>
      <x:c r="F191" s="118"/>
      <x:c r="G191" s="88"/>
      <x:c r="H191" s="118"/>
      <x:c r="I191" s="118"/>
      <x:c r="J191" s="112" t="str">
        <x:f>IF(OR(H191="",I191=""),"",H191*I191)</x:f>
      </x:c>
      <x:c r="K191" s="118" t="str">
        <x:f>IFERROR(H191*100/F191,"")</x:f>
      </x:c>
      <x:c r="L191" s="112" t="str">
        <x:f>IFERROR(J191/F191,"")</x:f>
      </x:c>
      <x:c r="M191" s="88"/>
      <x:c r="N191" s="88"/>
      <x:c r="O191" s="88"/>
      <x:c r="P191" s="88"/>
    </x:row>
    <x:row r="192" ht="22" customHeight="1">
      <x:c r="A192" s="98"/>
      <x:c r="B192" s="88"/>
      <x:c r="C192" s="88" t="str">
        <x:f>IF(B192="","",IFERROR(VLOOKUP(B192,'车辆台账'!$A$5:$B$204,2,FALSE),"未登记"))</x:f>
      </x:c>
      <x:c r="D192" s="88"/>
      <x:c r="E192" s="88"/>
      <x:c r="F192" s="118"/>
      <x:c r="G192" s="88"/>
      <x:c r="H192" s="118"/>
      <x:c r="I192" s="118"/>
      <x:c r="J192" s="112" t="str">
        <x:f>IF(OR(H192="",I192=""),"",H192*I192)</x:f>
      </x:c>
      <x:c r="K192" s="118" t="str">
        <x:f>IFERROR(H192*100/F192,"")</x:f>
      </x:c>
      <x:c r="L192" s="112" t="str">
        <x:f>IFERROR(J192/F192,"")</x:f>
      </x:c>
      <x:c r="M192" s="88"/>
      <x:c r="N192" s="88"/>
      <x:c r="O192" s="88"/>
      <x:c r="P192" s="88"/>
    </x:row>
    <x:row r="193" ht="22" customHeight="1">
      <x:c r="A193" s="98"/>
      <x:c r="B193" s="88"/>
      <x:c r="C193" s="88" t="str">
        <x:f>IF(B193="","",IFERROR(VLOOKUP(B193,'车辆台账'!$A$5:$B$204,2,FALSE),"未登记"))</x:f>
      </x:c>
      <x:c r="D193" s="88"/>
      <x:c r="E193" s="88"/>
      <x:c r="F193" s="118"/>
      <x:c r="G193" s="88"/>
      <x:c r="H193" s="118"/>
      <x:c r="I193" s="118"/>
      <x:c r="J193" s="112" t="str">
        <x:f>IF(OR(H193="",I193=""),"",H193*I193)</x:f>
      </x:c>
      <x:c r="K193" s="118" t="str">
        <x:f>IFERROR(H193*100/F193,"")</x:f>
      </x:c>
      <x:c r="L193" s="112" t="str">
        <x:f>IFERROR(J193/F193,"")</x:f>
      </x:c>
      <x:c r="M193" s="88"/>
      <x:c r="N193" s="88"/>
      <x:c r="O193" s="88"/>
      <x:c r="P193" s="88"/>
    </x:row>
    <x:row r="194" ht="22" customHeight="1">
      <x:c r="A194" s="98"/>
      <x:c r="B194" s="88"/>
      <x:c r="C194" s="88" t="str">
        <x:f>IF(B194="","",IFERROR(VLOOKUP(B194,'车辆台账'!$A$5:$B$204,2,FALSE),"未登记"))</x:f>
      </x:c>
      <x:c r="D194" s="88"/>
      <x:c r="E194" s="88"/>
      <x:c r="F194" s="118"/>
      <x:c r="G194" s="88"/>
      <x:c r="H194" s="118"/>
      <x:c r="I194" s="118"/>
      <x:c r="J194" s="112" t="str">
        <x:f>IF(OR(H194="",I194=""),"",H194*I194)</x:f>
      </x:c>
      <x:c r="K194" s="118" t="str">
        <x:f>IFERROR(H194*100/F194,"")</x:f>
      </x:c>
      <x:c r="L194" s="112" t="str">
        <x:f>IFERROR(J194/F194,"")</x:f>
      </x:c>
      <x:c r="M194" s="88"/>
      <x:c r="N194" s="88"/>
      <x:c r="O194" s="88"/>
      <x:c r="P194" s="88"/>
    </x:row>
    <x:row r="195" ht="22" customHeight="1">
      <x:c r="A195" s="98"/>
      <x:c r="B195" s="88"/>
      <x:c r="C195" s="88" t="str">
        <x:f>IF(B195="","",IFERROR(VLOOKUP(B195,'车辆台账'!$A$5:$B$204,2,FALSE),"未登记"))</x:f>
      </x:c>
      <x:c r="D195" s="88"/>
      <x:c r="E195" s="88"/>
      <x:c r="F195" s="118"/>
      <x:c r="G195" s="88"/>
      <x:c r="H195" s="118"/>
      <x:c r="I195" s="118"/>
      <x:c r="J195" s="112" t="str">
        <x:f>IF(OR(H195="",I195=""),"",H195*I195)</x:f>
      </x:c>
      <x:c r="K195" s="118" t="str">
        <x:f>IFERROR(H195*100/F195,"")</x:f>
      </x:c>
      <x:c r="L195" s="112" t="str">
        <x:f>IFERROR(J195/F195,"")</x:f>
      </x:c>
      <x:c r="M195" s="88"/>
      <x:c r="N195" s="88"/>
      <x:c r="O195" s="88"/>
      <x:c r="P195" s="88"/>
    </x:row>
    <x:row r="196" ht="22" customHeight="1">
      <x:c r="A196" s="98"/>
      <x:c r="B196" s="88"/>
      <x:c r="C196" s="88" t="str">
        <x:f>IF(B196="","",IFERROR(VLOOKUP(B196,'车辆台账'!$A$5:$B$204,2,FALSE),"未登记"))</x:f>
      </x:c>
      <x:c r="D196" s="88"/>
      <x:c r="E196" s="88"/>
      <x:c r="F196" s="118"/>
      <x:c r="G196" s="88"/>
      <x:c r="H196" s="118"/>
      <x:c r="I196" s="118"/>
      <x:c r="J196" s="112" t="str">
        <x:f>IF(OR(H196="",I196=""),"",H196*I196)</x:f>
      </x:c>
      <x:c r="K196" s="118" t="str">
        <x:f>IFERROR(H196*100/F196,"")</x:f>
      </x:c>
      <x:c r="L196" s="112" t="str">
        <x:f>IFERROR(J196/F196,"")</x:f>
      </x:c>
      <x:c r="M196" s="88"/>
      <x:c r="N196" s="88"/>
      <x:c r="O196" s="88"/>
      <x:c r="P196" s="88"/>
    </x:row>
    <x:row r="197" ht="22" customHeight="1">
      <x:c r="A197" s="98"/>
      <x:c r="B197" s="88"/>
      <x:c r="C197" s="88" t="str">
        <x:f>IF(B197="","",IFERROR(VLOOKUP(B197,'车辆台账'!$A$5:$B$204,2,FALSE),"未登记"))</x:f>
      </x:c>
      <x:c r="D197" s="88"/>
      <x:c r="E197" s="88"/>
      <x:c r="F197" s="118"/>
      <x:c r="G197" s="88"/>
      <x:c r="H197" s="118"/>
      <x:c r="I197" s="118"/>
      <x:c r="J197" s="112" t="str">
        <x:f>IF(OR(H197="",I197=""),"",H197*I197)</x:f>
      </x:c>
      <x:c r="K197" s="118" t="str">
        <x:f>IFERROR(H197*100/F197,"")</x:f>
      </x:c>
      <x:c r="L197" s="112" t="str">
        <x:f>IFERROR(J197/F197,"")</x:f>
      </x:c>
      <x:c r="M197" s="88"/>
      <x:c r="N197" s="88"/>
      <x:c r="O197" s="88"/>
      <x:c r="P197" s="88"/>
    </x:row>
    <x:row r="198" ht="22" customHeight="1">
      <x:c r="A198" s="98"/>
      <x:c r="B198" s="88"/>
      <x:c r="C198" s="88" t="str">
        <x:f>IF(B198="","",IFERROR(VLOOKUP(B198,'车辆台账'!$A$5:$B$204,2,FALSE),"未登记"))</x:f>
      </x:c>
      <x:c r="D198" s="88"/>
      <x:c r="E198" s="88"/>
      <x:c r="F198" s="118"/>
      <x:c r="G198" s="88"/>
      <x:c r="H198" s="118"/>
      <x:c r="I198" s="118"/>
      <x:c r="J198" s="112" t="str">
        <x:f>IF(OR(H198="",I198=""),"",H198*I198)</x:f>
      </x:c>
      <x:c r="K198" s="118" t="str">
        <x:f>IFERROR(H198*100/F198,"")</x:f>
      </x:c>
      <x:c r="L198" s="112" t="str">
        <x:f>IFERROR(J198/F198,"")</x:f>
      </x:c>
      <x:c r="M198" s="88"/>
      <x:c r="N198" s="88"/>
      <x:c r="O198" s="88"/>
      <x:c r="P198" s="88"/>
    </x:row>
    <x:row r="199" ht="22" customHeight="1">
      <x:c r="A199" s="98"/>
      <x:c r="B199" s="88"/>
      <x:c r="C199" s="88" t="str">
        <x:f>IF(B199="","",IFERROR(VLOOKUP(B199,'车辆台账'!$A$5:$B$204,2,FALSE),"未登记"))</x:f>
      </x:c>
      <x:c r="D199" s="88"/>
      <x:c r="E199" s="88"/>
      <x:c r="F199" s="118"/>
      <x:c r="G199" s="88"/>
      <x:c r="H199" s="118"/>
      <x:c r="I199" s="118"/>
      <x:c r="J199" s="112" t="str">
        <x:f>IF(OR(H199="",I199=""),"",H199*I199)</x:f>
      </x:c>
      <x:c r="K199" s="118" t="str">
        <x:f>IFERROR(H199*100/F199,"")</x:f>
      </x:c>
      <x:c r="L199" s="112" t="str">
        <x:f>IFERROR(J199/F199,"")</x:f>
      </x:c>
      <x:c r="M199" s="88"/>
      <x:c r="N199" s="88"/>
      <x:c r="O199" s="88"/>
      <x:c r="P199" s="88"/>
    </x:row>
    <x:row r="200" ht="22" customHeight="1">
      <x:c r="A200" s="98"/>
      <x:c r="B200" s="88"/>
      <x:c r="C200" s="88" t="str">
        <x:f>IF(B200="","",IFERROR(VLOOKUP(B200,'车辆台账'!$A$5:$B$204,2,FALSE),"未登记"))</x:f>
      </x:c>
      <x:c r="D200" s="88"/>
      <x:c r="E200" s="88"/>
      <x:c r="F200" s="118"/>
      <x:c r="G200" s="88"/>
      <x:c r="H200" s="118"/>
      <x:c r="I200" s="118"/>
      <x:c r="J200" s="112" t="str">
        <x:f>IF(OR(H200="",I200=""),"",H200*I200)</x:f>
      </x:c>
      <x:c r="K200" s="118" t="str">
        <x:f>IFERROR(H200*100/F200,"")</x:f>
      </x:c>
      <x:c r="L200" s="112" t="str">
        <x:f>IFERROR(J200/F200,"")</x:f>
      </x:c>
      <x:c r="M200" s="88"/>
      <x:c r="N200" s="88"/>
      <x:c r="O200" s="88"/>
      <x:c r="P200" s="88"/>
    </x:row>
    <x:row r="201" ht="22" customHeight="1">
      <x:c r="A201" s="98"/>
      <x:c r="B201" s="88"/>
      <x:c r="C201" s="88" t="str">
        <x:f>IF(B201="","",IFERROR(VLOOKUP(B201,'车辆台账'!$A$5:$B$204,2,FALSE),"未登记"))</x:f>
      </x:c>
      <x:c r="D201" s="88"/>
      <x:c r="E201" s="88"/>
      <x:c r="F201" s="118"/>
      <x:c r="G201" s="88"/>
      <x:c r="H201" s="118"/>
      <x:c r="I201" s="118"/>
      <x:c r="J201" s="112" t="str">
        <x:f>IF(OR(H201="",I201=""),"",H201*I201)</x:f>
      </x:c>
      <x:c r="K201" s="118" t="str">
        <x:f>IFERROR(H201*100/F201,"")</x:f>
      </x:c>
      <x:c r="L201" s="112" t="str">
        <x:f>IFERROR(J201/F201,"")</x:f>
      </x:c>
      <x:c r="M201" s="88"/>
      <x:c r="N201" s="88"/>
      <x:c r="O201" s="88"/>
      <x:c r="P201" s="88"/>
    </x:row>
    <x:row r="202" ht="22" customHeight="1">
      <x:c r="A202" s="98"/>
      <x:c r="B202" s="88"/>
      <x:c r="C202" s="88" t="str">
        <x:f>IF(B202="","",IFERROR(VLOOKUP(B202,'车辆台账'!$A$5:$B$204,2,FALSE),"未登记"))</x:f>
      </x:c>
      <x:c r="D202" s="88"/>
      <x:c r="E202" s="88"/>
      <x:c r="F202" s="118"/>
      <x:c r="G202" s="88"/>
      <x:c r="H202" s="118"/>
      <x:c r="I202" s="118"/>
      <x:c r="J202" s="112" t="str">
        <x:f>IF(OR(H202="",I202=""),"",H202*I202)</x:f>
      </x:c>
      <x:c r="K202" s="118" t="str">
        <x:f>IFERROR(H202*100/F202,"")</x:f>
      </x:c>
      <x:c r="L202" s="112" t="str">
        <x:f>IFERROR(J202/F202,"")</x:f>
      </x:c>
      <x:c r="M202" s="88"/>
      <x:c r="N202" s="88"/>
      <x:c r="O202" s="88"/>
      <x:c r="P202" s="88"/>
    </x:row>
    <x:row r="203" ht="22" customHeight="1">
      <x:c r="A203" s="98"/>
      <x:c r="B203" s="88"/>
      <x:c r="C203" s="88" t="str">
        <x:f>IF(B203="","",IFERROR(VLOOKUP(B203,'车辆台账'!$A$5:$B$204,2,FALSE),"未登记"))</x:f>
      </x:c>
      <x:c r="D203" s="88"/>
      <x:c r="E203" s="88"/>
      <x:c r="F203" s="118"/>
      <x:c r="G203" s="88"/>
      <x:c r="H203" s="118"/>
      <x:c r="I203" s="118"/>
      <x:c r="J203" s="112" t="str">
        <x:f>IF(OR(H203="",I203=""),"",H203*I203)</x:f>
      </x:c>
      <x:c r="K203" s="118" t="str">
        <x:f>IFERROR(H203*100/F203,"")</x:f>
      </x:c>
      <x:c r="L203" s="112" t="str">
        <x:f>IFERROR(J203/F203,"")</x:f>
      </x:c>
      <x:c r="M203" s="88"/>
      <x:c r="N203" s="88"/>
      <x:c r="O203" s="88"/>
      <x:c r="P203" s="88"/>
    </x:row>
    <x:row r="204" ht="22" customHeight="1">
      <x:c r="A204" s="98"/>
      <x:c r="B204" s="88"/>
      <x:c r="C204" s="88" t="str">
        <x:f>IF(B204="","",IFERROR(VLOOKUP(B204,'车辆台账'!$A$5:$B$204,2,FALSE),"未登记"))</x:f>
      </x:c>
      <x:c r="D204" s="88"/>
      <x:c r="E204" s="88"/>
      <x:c r="F204" s="118"/>
      <x:c r="G204" s="88"/>
      <x:c r="H204" s="118"/>
      <x:c r="I204" s="118"/>
      <x:c r="J204" s="112" t="str">
        <x:f>IF(OR(H204="",I204=""),"",H204*I204)</x:f>
      </x:c>
      <x:c r="K204" s="118" t="str">
        <x:f>IFERROR(H204*100/F204,"")</x:f>
      </x:c>
      <x:c r="L204" s="112" t="str">
        <x:f>IFERROR(J204/F204,"")</x:f>
      </x:c>
      <x:c r="M204" s="88"/>
      <x:c r="N204" s="88"/>
      <x:c r="O204" s="88"/>
      <x:c r="P204" s="88"/>
    </x:row>
  </x:sheetData>
  <x:mergeCells count="2">
    <x:mergeCell ref="A1:P1"/>
    <x:mergeCell ref="A2:P2"/>
  </x:mergeCells>
  <x:conditionalFormatting sqref="L5:L204">
    <x:cfRule type="dataBar" priority="1">
      <x:dataBar>
        <x:cfvo type="min"/>
        <x:cfvo type="max"/>
        <x:color rgb="FFA02B93"/>
      </x:dataBar>
      <x:extLst>
        <x:ext uri="{B025F937-C7B1-47D3-B67F-A62EFF666E3E}">
          <ns1:id>{C98CB719-CEAE-E593-51E1-E3311FBC6E38}</ns1:id>
        </x:ext>
      </x:extLst>
    </x:cfRule>
  </x:conditionalFormatting>
  <x:dataValidations count="3">
    <x:dataValidation errorStyle="warning" showErrorMessage="1" errorTitle="请选择列表中的值" error="该列建议使用下拉列表，必要时可先在“基础设置”中调整业务口径。" sqref="D5:D204"/>
    <x:dataValidation errorStyle="warning" showErrorMessage="1" errorTitle="请选择列表中的值" error="该列建议使用下拉列表，必要时可先在“基础设置”中调整业务口径。" sqref="G5:G204"/>
    <x:dataValidation errorStyle="warning" showErrorMessage="1" errorTitle="请选择列表中的值" error="该列建议使用下拉列表，必要时可先在“基础设置”中调整业务口径。" sqref="M5:M204"/>
  </x:dataValidations>
  <x:pageMargins left="0.7" right="0.7" top="0.75" bottom="0.75" header="0.3" footer="0.3"/>
  <x:tableParts count="1">
    <x:tablePart r:id="R277cc9c0065a42fc"/>
  </x:tableParts>
  <x:extLst>
    <x:ext uri="{78C0D931-6437-407d-A8EE-F0AAD7539E65}">
      <ns1:conditionalFormattings>
        <ns1:conditionalFormatting>
          <ns1:cfRule type="dataBar" priority="1" id="{C98CB719-CEAE-E593-51E1-E3311FBC6E38}">
            <ns1:dataBar gradient="1">
              <ns1:cfvo type="min"/>
              <ns1:cfvo type="max"/>
              <ns1:fillColor rgb="FFA02B93"/>
            </ns1:dataBar>
          </ns1:cfRule>
          <ns3:sqref>L5:L204</ns3:sqref>
        </ns1:conditionalFormatting>
      </ns1:conditionalFormattings>
    </x:ext>
  </x:extLst>
</x:worksheet>
</file>

<file path=xl/worksheets/sheet8.xml><?xml version="1.0" encoding="utf-8"?>
<x:worksheet xmlns:ns1="http://schemas.microsoft.com/office/spreadsheetml/2009/9/main" xmlns:ns3="http://schemas.microsoft.com/office/excel/2006/main" xmlns:r="http://schemas.openxmlformats.org/officeDocument/2006/relationships"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2" hidden="0" customWidth="1"/>
    <x:col min="3" max="3" width="12" hidden="0" customWidth="1"/>
    <x:col min="4" max="4" width="14" hidden="0" customWidth="1"/>
    <x:col min="5" max="5" width="12" hidden="0" customWidth="1"/>
    <x:col min="6" max="6" width="24" hidden="0" customWidth="1"/>
    <x:col min="7" max="7" width="12" hidden="0" customWidth="1"/>
    <x:col min="8" max="8" width="13" hidden="0" customWidth="1"/>
    <x:col min="9" max="9" width="13" hidden="0" customWidth="1"/>
    <x:col min="10" max="10" width="15" hidden="0" customWidth="1"/>
    <x:col min="11" max="11" width="18" hidden="0" customWidth="1"/>
    <x:col min="12" max="12" width="12" hidden="0" customWidth="1"/>
    <x:col min="13" max="13" width="12" hidden="0" customWidth="1"/>
    <x:col min="14" max="14" width="12" hidden="0" customWidth="1"/>
    <x:col min="15" max="15" width="13" hidden="0" customWidth="1"/>
    <x:col min="16" max="16" width="12" hidden="0" customWidth="1"/>
    <x:col min="17" max="17" width="10" hidden="0" customWidth="1"/>
    <x:col min="18" max="18" width="14" hidden="0" customWidth="1"/>
    <x:col min="19" max="19" width="12" hidden="0" customWidth="1"/>
    <x:col min="20" max="20" width="13" hidden="0" customWidth="1"/>
    <x:col min="21" max="21" width="28" hidden="0" customWidth="1"/>
  </x:cols>
  <x:sheetData>
    <x:row r="1" ht="34" customHeight="1">
      <x:c r="A1" s="124" t="str">
        <x:v>点检保养维修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将点检、保养、维修、年检、保险、事故处理放在一个流程中，便于追踪状态和费用。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32" customHeight="1">
      <x:c r="A4" s="52" t="str">
        <x:v>单号</x:v>
      </x:c>
      <x:c r="B4" s="52" t="str">
        <x:v>日期</x:v>
      </x:c>
      <x:c r="C4" s="52" t="str">
        <x:v>车辆编号</x:v>
      </x:c>
      <x:c r="D4" s="52" t="str">
        <x:v>车牌号</x:v>
      </x:c>
      <x:c r="E4" s="52" t="str">
        <x:v>类型</x:v>
      </x:c>
      <x:c r="F4" s="52" t="str">
        <x:v>项目</x:v>
      </x:c>
      <x:c r="G4" s="52" t="str">
        <x:v>触发来源</x:v>
      </x:c>
      <x:c r="H4" s="52" t="str">
        <x:v>当前里程（公里）</x:v>
      </x:c>
      <x:c r="I4" s="52" t="str">
        <x:v>下次到期日期</x:v>
      </x:c>
      <x:c r="J4" s="52" t="str">
        <x:v>下次到期里程（公里）</x:v>
      </x:c>
      <x:c r="K4" s="52" t="str">
        <x:v>供应商/维修点</x:v>
      </x:c>
      <x:c r="L4" s="52" t="str">
        <x:v>工时费</x:v>
      </x:c>
      <x:c r="M4" s="52" t="str">
        <x:v>材料费</x:v>
      </x:c>
      <x:c r="N4" s="52" t="str">
        <x:v>其他费</x:v>
      </x:c>
      <x:c r="O4" s="52" t="str">
        <x:v>总费用</x:v>
      </x:c>
      <x:c r="P4" s="52" t="str">
        <x:v>状态</x:v>
      </x:c>
      <x:c r="Q4" s="52" t="str">
        <x:v>优先级</x:v>
      </x:c>
      <x:c r="R4" s="52" t="str">
        <x:v>责任人</x:v>
      </x:c>
      <x:c r="S4" s="52" t="str">
        <x:v>完成日期</x:v>
      </x:c>
      <x:c r="T4" s="52" t="str">
        <x:v>是否影响运营</x:v>
      </x:c>
      <x:c r="U4" s="52" t="str">
        <x:v>备注</x:v>
      </x:c>
    </x:row>
    <x:row r="5" ht="22" customHeight="1">
      <x:c r="A5" s="88" t="str">
        <x:v>维护20260501-001</x:v>
      </x:c>
      <x:c r="B5" s="98" t="n">
        <x:v>46143</x:v>
      </x:c>
      <x:c r="C5" s="88" t="str">
        <x:v>车辆001</x:v>
      </x:c>
      <x:c r="D5" s="88" t="str">
        <x:f>IF(C5="","",IFERROR(VLOOKUP(C5,'车辆台账'!$A$5:$B$204,2,FALSE),"未登记"))</x:f>
        <x:v>沪A·A1023</x:v>
      </x:c>
      <x:c r="E5" s="88" t="str">
        <x:v>点检</x:v>
      </x:c>
      <x:c r="F5" s="88" t="str">
        <x:v>出车前安全点检</x:v>
      </x:c>
      <x:c r="G5" s="88" t="str">
        <x:v>计划</x:v>
      </x:c>
      <x:c r="H5" s="99" t="n">
        <x:v>38650</x:v>
      </x:c>
      <x:c r="I5" s="98" t="n">
        <x:v>46144</x:v>
      </x:c>
      <x:c r="J5" s="99"/>
      <x:c r="K5" s="88" t="str">
        <x:v>内部</x:v>
      </x:c>
      <x:c r="L5" s="112" t="n">
        <x:v>0</x:v>
      </x:c>
      <x:c r="M5" s="112" t="n">
        <x:v>0</x:v>
      </x:c>
      <x:c r="N5" s="112" t="n">
        <x:v>0</x:v>
      </x:c>
      <x:c r="O5" s="112" t="n">
        <x:f>IF(A5="","",SUM(L5:N5))</x:f>
        <x:v>0</x:v>
      </x:c>
      <x:c r="P5" s="88" t="str">
        <x:v>已完成</x:v>
      </x:c>
      <x:c r="Q5" s="88" t="str">
        <x:v>中</x:v>
      </x:c>
      <x:c r="R5" s="88" t="str">
        <x:v>张伟</x:v>
      </x:c>
      <x:c r="S5" s="98" t="n">
        <x:v>46143</x:v>
      </x:c>
      <x:c r="T5" s="88" t="str">
        <x:v>否</x:v>
      </x:c>
      <x:c r="U5" s="88" t="str">
        <x:v>轮胎/灯光正常</x:v>
      </x:c>
    </x:row>
    <x:row r="6" ht="22" customHeight="1">
      <x:c r="A6" s="88" t="str">
        <x:v>维护20260502-001</x:v>
      </x:c>
      <x:c r="B6" s="98" t="n">
        <x:v>46144</x:v>
      </x:c>
      <x:c r="C6" s="88" t="str">
        <x:v>车辆004</x:v>
      </x:c>
      <x:c r="D6" s="88" t="str">
        <x:f>IF(C6="","",IFERROR(VLOOKUP(C6,'车辆台账'!$A$5:$B$204,2,FALSE),"未登记"))</x:f>
        <x:v>粤B·S8899</x:v>
      </x:c>
      <x:c r="E6" s="88" t="str">
        <x:v>维修</x:v>
      </x:c>
      <x:c r="F6" s="88" t="str">
        <x:v>发动机异响检查</x:v>
      </x:c>
      <x:c r="G6" s="88" t="str">
        <x:v>故障</x:v>
      </x:c>
      <x:c r="H6" s="99" t="n">
        <x:v>58325</x:v>
      </x:c>
      <x:c r="I6" s="98"/>
      <x:c r="J6" s="99"/>
      <x:c r="K6" s="88" t="str">
        <x:v>深圳维修站</x:v>
      </x:c>
      <x:c r="L6" s="112" t="n">
        <x:v>450</x:v>
      </x:c>
      <x:c r="M6" s="112" t="n">
        <x:v>1200</x:v>
      </x:c>
      <x:c r="N6" s="112" t="n">
        <x:v>80</x:v>
      </x:c>
      <x:c r="O6" s="112" t="n">
        <x:f>IF(A6="","",SUM(L6:N6))</x:f>
        <x:v>1730</x:v>
      </x:c>
      <x:c r="P6" s="88" t="str">
        <x:v>处理中</x:v>
      </x:c>
      <x:c r="Q6" s="88" t="str">
        <x:v>紧急</x:v>
      </x:c>
      <x:c r="R6" s="88" t="str">
        <x:v>陈敏</x:v>
      </x:c>
      <x:c r="S6" s="98"/>
      <x:c r="T6" s="88" t="str">
        <x:v>是</x:v>
      </x:c>
      <x:c r="U6" s="88" t="str">
        <x:v>对应异常运行记录</x:v>
      </x:c>
    </x:row>
    <x:row r="7" ht="22" customHeight="1">
      <x:c r="A7" s="88" t="str">
        <x:v>维护20260503-001</x:v>
      </x:c>
      <x:c r="B7" s="98" t="n">
        <x:v>46145</x:v>
      </x:c>
      <x:c r="C7" s="88" t="str">
        <x:v>车辆003</x:v>
      </x:c>
      <x:c r="D7" s="88" t="str">
        <x:f>IF(C7="","",IFERROR(VLOOKUP(C7,'车辆台账'!$A$5:$B$204,2,FALSE),"未登记"))</x:f>
        <x:v>厂内-03</x:v>
      </x:c>
      <x:c r="E7" s="88" t="str">
        <x:v>保养</x:v>
      </x:c>
      <x:c r="F7" s="88" t="str">
        <x:v>叉车电池检查</x:v>
      </x:c>
      <x:c r="G7" s="88" t="str">
        <x:v>计划</x:v>
      </x:c>
      <x:c r="H7" s="99" t="n">
        <x:v>0</x:v>
      </x:c>
      <x:c r="I7" s="98" t="n">
        <x:v>46237</x:v>
      </x:c>
      <x:c r="J7" s="99"/>
      <x:c r="K7" s="88" t="str">
        <x:v>内部</x:v>
      </x:c>
      <x:c r="L7" s="112" t="n">
        <x:v>0</x:v>
      </x:c>
      <x:c r="M7" s="112" t="n">
        <x:v>180</x:v>
      </x:c>
      <x:c r="N7" s="112" t="n">
        <x:v>0</x:v>
      </x:c>
      <x:c r="O7" s="112" t="n">
        <x:f>IF(A7="","",SUM(L7:N7))</x:f>
        <x:v>180</x:v>
      </x:c>
      <x:c r="P7" s="88" t="str">
        <x:v>已完成</x:v>
      </x:c>
      <x:c r="Q7" s="88" t="str">
        <x:v>中</x:v>
      </x:c>
      <x:c r="R7" s="88" t="str">
        <x:v>王强</x:v>
      </x:c>
      <x:c r="S7" s="98" t="n">
        <x:v>46145</x:v>
      </x:c>
      <x:c r="T7" s="88" t="str">
        <x:v>否</x:v>
      </x:c>
      <x:c r="U7" s="88" t="str">
        <x:v>厂内设备按周期保养</x:v>
      </x:c>
    </x:row>
    <x:row r="8" ht="22" customHeight="1">
      <x:c r="A8" s="88" t="str">
        <x:v>维护20260504-001</x:v>
      </x:c>
      <x:c r="B8" s="98" t="n">
        <x:v>46146</x:v>
      </x:c>
      <x:c r="C8" s="88" t="str">
        <x:v>车辆005</x:v>
      </x:c>
      <x:c r="D8" s="88" t="str">
        <x:f>IF(C8="","",IFERROR(VLOOKUP(C8,'车辆台账'!$A$5:$B$204,2,FALSE),"未登记"))</x:f>
        <x:v>租赁-临01</x:v>
      </x:c>
      <x:c r="E8" s="88" t="str">
        <x:v>点检</x:v>
      </x:c>
      <x:c r="F8" s="88" t="str">
        <x:v>租赁车辆外观及随车工具检查</x:v>
      </x:c>
      <x:c r="G8" s="88" t="str">
        <x:v>临时</x:v>
      </x:c>
      <x:c r="H8" s="99" t="n">
        <x:v>1328</x:v>
      </x:c>
      <x:c r="I8" s="98" t="n">
        <x:v>46173</x:v>
      </x:c>
      <x:c r="J8" s="99"/>
      <x:c r="K8" s="88" t="str">
        <x:v>租赁公司</x:v>
      </x:c>
      <x:c r="L8" s="112" t="n">
        <x:v>0</x:v>
      </x:c>
      <x:c r="M8" s="112" t="n">
        <x:v>0</x:v>
      </x:c>
      <x:c r="N8" s="112" t="n">
        <x:v>0</x:v>
      </x:c>
      <x:c r="O8" s="112" t="n">
        <x:f>IF(A8="","",SUM(L8:N8))</x:f>
        <x:v>0</x:v>
      </x:c>
      <x:c r="P8" s="88" t="str">
        <x:v>待处理</x:v>
      </x:c>
      <x:c r="Q8" s="88" t="str">
        <x:v>高</x:v>
      </x:c>
      <x:c r="R8" s="88" t="str">
        <x:v>刘洋</x:v>
      </x:c>
      <x:c r="S8" s="98"/>
      <x:c r="T8" s="88" t="str">
        <x:v>否</x:v>
      </x:c>
      <x:c r="U8" s="88" t="str">
        <x:v>退租前再次检查</x:v>
      </x:c>
    </x:row>
    <x:row r="9" ht="22" customHeight="1">
      <x:c r="A9" s="88" t="str">
        <x:v>维护20260510-001</x:v>
      </x:c>
      <x:c r="B9" s="98" t="n">
        <x:v>46152</x:v>
      </x:c>
      <x:c r="C9" s="88" t="str">
        <x:v>车辆002</x:v>
      </x:c>
      <x:c r="D9" s="88" t="str">
        <x:f>IF(C9="","",IFERROR(VLOOKUP(C9,'车辆台账'!$A$5:$B$204,2,FALSE),"未登记"))</x:f>
        <x:v>第2单元</x:v>
      </x:c>
      <x:c r="E9" s="88" t="str">
        <x:v>保养</x:v>
      </x:c>
      <x:c r="F9" s="88" t="str">
        <x:v>首保确认</x:v>
      </x:c>
      <x:c r="G9" s="88" t="str">
        <x:v>里程</x:v>
      </x:c>
      <x:c r="H9" s="99" t="n">
        <x:v>142</x:v>
      </x:c>
      <x:c r="I9" s="98" t="n">
        <x:v>46336</x:v>
      </x:c>
      <x:c r="J9" s="99" t="n">
        <x:v>8000</x:v>
      </x:c>
      <x:c r="K9" s="88" t="str">
        <x:v>品牌售后店</x:v>
      </x:c>
      <x:c r="L9" s="112" t="n">
        <x:v>0</x:v>
      </x:c>
      <x:c r="M9" s="112" t="n">
        <x:v>0</x:v>
      </x:c>
      <x:c r="N9" s="112" t="n">
        <x:v>0</x:v>
      </x:c>
      <x:c r="O9" s="112" t="n">
        <x:f>IF(A9="","",SUM(L9:N9))</x:f>
        <x:v>0</x:v>
      </x:c>
      <x:c r="P9" s="88" t="str">
        <x:v>延期</x:v>
      </x:c>
      <x:c r="Q9" s="88" t="str">
        <x:v>低</x:v>
      </x:c>
      <x:c r="R9" s="88" t="str">
        <x:v>李娜</x:v>
      </x:c>
      <x:c r="S9" s="98"/>
      <x:c r="T9" s="88" t="str">
        <x:v>否</x:v>
      </x:c>
      <x:c r="U9" s="88" t="str">
        <x:v>等待预约</x:v>
      </x:c>
    </x:row>
    <x:row r="10" ht="22" customHeight="1">
      <x:c r="A10" s="88"/>
      <x:c r="B10" s="98"/>
      <x:c r="C10" s="88"/>
      <x:c r="D10" s="88" t="str">
        <x:f>IF(C10="","",IFERROR(VLOOKUP(C10,'车辆台账'!$A$5:$B$204,2,FALSE),"未登记"))</x:f>
      </x:c>
      <x:c r="E10" s="88"/>
      <x:c r="F10" s="88"/>
      <x:c r="G10" s="88"/>
      <x:c r="H10" s="99"/>
      <x:c r="I10" s="98"/>
      <x:c r="J10" s="99"/>
      <x:c r="K10" s="88"/>
      <x:c r="L10" s="112"/>
      <x:c r="M10" s="112"/>
      <x:c r="N10" s="112"/>
      <x:c r="O10" s="112" t="str">
        <x:f>IF(A10="","",SUM(L10:N10))</x:f>
      </x:c>
      <x:c r="P10" s="88"/>
      <x:c r="Q10" s="88"/>
      <x:c r="R10" s="88"/>
      <x:c r="S10" s="98"/>
      <x:c r="T10" s="88"/>
      <x:c r="U10" s="88"/>
    </x:row>
    <x:row r="11" ht="22" customHeight="1">
      <x:c r="A11" s="88"/>
      <x:c r="B11" s="98"/>
      <x:c r="C11" s="88"/>
      <x:c r="D11" s="88" t="str">
        <x:f>IF(C11="","",IFERROR(VLOOKUP(C11,'车辆台账'!$A$5:$B$204,2,FALSE),"未登记"))</x:f>
      </x:c>
      <x:c r="E11" s="88"/>
      <x:c r="F11" s="88"/>
      <x:c r="G11" s="88"/>
      <x:c r="H11" s="99"/>
      <x:c r="I11" s="98"/>
      <x:c r="J11" s="99"/>
      <x:c r="K11" s="88"/>
      <x:c r="L11" s="112"/>
      <x:c r="M11" s="112"/>
      <x:c r="N11" s="112"/>
      <x:c r="O11" s="112" t="str">
        <x:f>IF(A11="","",SUM(L11:N11))</x:f>
      </x:c>
      <x:c r="P11" s="88"/>
      <x:c r="Q11" s="88"/>
      <x:c r="R11" s="88"/>
      <x:c r="S11" s="98"/>
      <x:c r="T11" s="88"/>
      <x:c r="U11" s="88"/>
    </x:row>
    <x:row r="12" ht="22" customHeight="1">
      <x:c r="A12" s="88"/>
      <x:c r="B12" s="98"/>
      <x:c r="C12" s="88"/>
      <x:c r="D12" s="88" t="str">
        <x:f>IF(C12="","",IFERROR(VLOOKUP(C12,'车辆台账'!$A$5:$B$204,2,FALSE),"未登记"))</x:f>
      </x:c>
      <x:c r="E12" s="88"/>
      <x:c r="F12" s="88"/>
      <x:c r="G12" s="88"/>
      <x:c r="H12" s="99"/>
      <x:c r="I12" s="98"/>
      <x:c r="J12" s="99"/>
      <x:c r="K12" s="88"/>
      <x:c r="L12" s="112"/>
      <x:c r="M12" s="112"/>
      <x:c r="N12" s="112"/>
      <x:c r="O12" s="112" t="str">
        <x:f>IF(A12="","",SUM(L12:N12))</x:f>
      </x:c>
      <x:c r="P12" s="88"/>
      <x:c r="Q12" s="88"/>
      <x:c r="R12" s="88"/>
      <x:c r="S12" s="98"/>
      <x:c r="T12" s="88"/>
      <x:c r="U12" s="88"/>
    </x:row>
    <x:row r="13" ht="22" customHeight="1">
      <x:c r="A13" s="88"/>
      <x:c r="B13" s="98"/>
      <x:c r="C13" s="88"/>
      <x:c r="D13" s="88" t="str">
        <x:f>IF(C13="","",IFERROR(VLOOKUP(C13,'车辆台账'!$A$5:$B$204,2,FALSE),"未登记"))</x:f>
      </x:c>
      <x:c r="E13" s="88"/>
      <x:c r="F13" s="88"/>
      <x:c r="G13" s="88"/>
      <x:c r="H13" s="99"/>
      <x:c r="I13" s="98"/>
      <x:c r="J13" s="99"/>
      <x:c r="K13" s="88"/>
      <x:c r="L13" s="112"/>
      <x:c r="M13" s="112"/>
      <x:c r="N13" s="112"/>
      <x:c r="O13" s="112" t="str">
        <x:f>IF(A13="","",SUM(L13:N13))</x:f>
      </x:c>
      <x:c r="P13" s="88"/>
      <x:c r="Q13" s="88"/>
      <x:c r="R13" s="88"/>
      <x:c r="S13" s="98"/>
      <x:c r="T13" s="88"/>
      <x:c r="U13" s="88"/>
    </x:row>
    <x:row r="14" ht="22" customHeight="1">
      <x:c r="A14" s="88"/>
      <x:c r="B14" s="98"/>
      <x:c r="C14" s="88"/>
      <x:c r="D14" s="88" t="str">
        <x:f>IF(C14="","",IFERROR(VLOOKUP(C14,'车辆台账'!$A$5:$B$204,2,FALSE),"未登记"))</x:f>
      </x:c>
      <x:c r="E14" s="88"/>
      <x:c r="F14" s="88"/>
      <x:c r="G14" s="88"/>
      <x:c r="H14" s="99"/>
      <x:c r="I14" s="98"/>
      <x:c r="J14" s="99"/>
      <x:c r="K14" s="88"/>
      <x:c r="L14" s="112"/>
      <x:c r="M14" s="112"/>
      <x:c r="N14" s="112"/>
      <x:c r="O14" s="112" t="str">
        <x:f>IF(A14="","",SUM(L14:N14))</x:f>
      </x:c>
      <x:c r="P14" s="88"/>
      <x:c r="Q14" s="88"/>
      <x:c r="R14" s="88"/>
      <x:c r="S14" s="98"/>
      <x:c r="T14" s="88"/>
      <x:c r="U14" s="88"/>
    </x:row>
    <x:row r="15" ht="22" customHeight="1">
      <x:c r="A15" s="88"/>
      <x:c r="B15" s="98"/>
      <x:c r="C15" s="88"/>
      <x:c r="D15" s="88" t="str">
        <x:f>IF(C15="","",IFERROR(VLOOKUP(C15,'车辆台账'!$A$5:$B$204,2,FALSE),"未登记"))</x:f>
      </x:c>
      <x:c r="E15" s="88"/>
      <x:c r="F15" s="88"/>
      <x:c r="G15" s="88"/>
      <x:c r="H15" s="99"/>
      <x:c r="I15" s="98"/>
      <x:c r="J15" s="99"/>
      <x:c r="K15" s="88"/>
      <x:c r="L15" s="112"/>
      <x:c r="M15" s="112"/>
      <x:c r="N15" s="112"/>
      <x:c r="O15" s="112" t="str">
        <x:f>IF(A15="","",SUM(L15:N15))</x:f>
      </x:c>
      <x:c r="P15" s="88"/>
      <x:c r="Q15" s="88"/>
      <x:c r="R15" s="88"/>
      <x:c r="S15" s="98"/>
      <x:c r="T15" s="88"/>
      <x:c r="U15" s="88"/>
    </x:row>
    <x:row r="16" ht="22" customHeight="1">
      <x:c r="A16" s="88"/>
      <x:c r="B16" s="98"/>
      <x:c r="C16" s="88"/>
      <x:c r="D16" s="88" t="str">
        <x:f>IF(C16="","",IFERROR(VLOOKUP(C16,'车辆台账'!$A$5:$B$204,2,FALSE),"未登记"))</x:f>
      </x:c>
      <x:c r="E16" s="88"/>
      <x:c r="F16" s="88"/>
      <x:c r="G16" s="88"/>
      <x:c r="H16" s="99"/>
      <x:c r="I16" s="98"/>
      <x:c r="J16" s="99"/>
      <x:c r="K16" s="88"/>
      <x:c r="L16" s="112"/>
      <x:c r="M16" s="112"/>
      <x:c r="N16" s="112"/>
      <x:c r="O16" s="112" t="str">
        <x:f>IF(A16="","",SUM(L16:N16))</x:f>
      </x:c>
      <x:c r="P16" s="88"/>
      <x:c r="Q16" s="88"/>
      <x:c r="R16" s="88"/>
      <x:c r="S16" s="98"/>
      <x:c r="T16" s="88"/>
      <x:c r="U16" s="88"/>
    </x:row>
    <x:row r="17" ht="22" customHeight="1">
      <x:c r="A17" s="88"/>
      <x:c r="B17" s="98"/>
      <x:c r="C17" s="88"/>
      <x:c r="D17" s="88" t="str">
        <x:f>IF(C17="","",IFERROR(VLOOKUP(C17,'车辆台账'!$A$5:$B$204,2,FALSE),"未登记"))</x:f>
      </x:c>
      <x:c r="E17" s="88"/>
      <x:c r="F17" s="88"/>
      <x:c r="G17" s="88"/>
      <x:c r="H17" s="99"/>
      <x:c r="I17" s="98"/>
      <x:c r="J17" s="99"/>
      <x:c r="K17" s="88"/>
      <x:c r="L17" s="112"/>
      <x:c r="M17" s="112"/>
      <x:c r="N17" s="112"/>
      <x:c r="O17" s="112" t="str">
        <x:f>IF(A17="","",SUM(L17:N17))</x:f>
      </x:c>
      <x:c r="P17" s="88"/>
      <x:c r="Q17" s="88"/>
      <x:c r="R17" s="88"/>
      <x:c r="S17" s="98"/>
      <x:c r="T17" s="88"/>
      <x:c r="U17" s="88"/>
    </x:row>
    <x:row r="18" ht="22" customHeight="1">
      <x:c r="A18" s="88"/>
      <x:c r="B18" s="98"/>
      <x:c r="C18" s="88"/>
      <x:c r="D18" s="88" t="str">
        <x:f>IF(C18="","",IFERROR(VLOOKUP(C18,'车辆台账'!$A$5:$B$204,2,FALSE),"未登记"))</x:f>
      </x:c>
      <x:c r="E18" s="88"/>
      <x:c r="F18" s="88"/>
      <x:c r="G18" s="88"/>
      <x:c r="H18" s="99"/>
      <x:c r="I18" s="98"/>
      <x:c r="J18" s="99"/>
      <x:c r="K18" s="88"/>
      <x:c r="L18" s="112"/>
      <x:c r="M18" s="112"/>
      <x:c r="N18" s="112"/>
      <x:c r="O18" s="112" t="str">
        <x:f>IF(A18="","",SUM(L18:N18))</x:f>
      </x:c>
      <x:c r="P18" s="88"/>
      <x:c r="Q18" s="88"/>
      <x:c r="R18" s="88"/>
      <x:c r="S18" s="98"/>
      <x:c r="T18" s="88"/>
      <x:c r="U18" s="88"/>
    </x:row>
    <x:row r="19" ht="22" customHeight="1">
      <x:c r="A19" s="88"/>
      <x:c r="B19" s="98"/>
      <x:c r="C19" s="88"/>
      <x:c r="D19" s="88" t="str">
        <x:f>IF(C19="","",IFERROR(VLOOKUP(C19,'车辆台账'!$A$5:$B$204,2,FALSE),"未登记"))</x:f>
      </x:c>
      <x:c r="E19" s="88"/>
      <x:c r="F19" s="88"/>
      <x:c r="G19" s="88"/>
      <x:c r="H19" s="99"/>
      <x:c r="I19" s="98"/>
      <x:c r="J19" s="99"/>
      <x:c r="K19" s="88"/>
      <x:c r="L19" s="112"/>
      <x:c r="M19" s="112"/>
      <x:c r="N19" s="112"/>
      <x:c r="O19" s="112" t="str">
        <x:f>IF(A19="","",SUM(L19:N19))</x:f>
      </x:c>
      <x:c r="P19" s="88"/>
      <x:c r="Q19" s="88"/>
      <x:c r="R19" s="88"/>
      <x:c r="S19" s="98"/>
      <x:c r="T19" s="88"/>
      <x:c r="U19" s="88"/>
    </x:row>
    <x:row r="20" ht="22" customHeight="1">
      <x:c r="A20" s="88"/>
      <x:c r="B20" s="98"/>
      <x:c r="C20" s="88"/>
      <x:c r="D20" s="88" t="str">
        <x:f>IF(C20="","",IFERROR(VLOOKUP(C20,'车辆台账'!$A$5:$B$204,2,FALSE),"未登记"))</x:f>
      </x:c>
      <x:c r="E20" s="88"/>
      <x:c r="F20" s="88"/>
      <x:c r="G20" s="88"/>
      <x:c r="H20" s="99"/>
      <x:c r="I20" s="98"/>
      <x:c r="J20" s="99"/>
      <x:c r="K20" s="88"/>
      <x:c r="L20" s="112"/>
      <x:c r="M20" s="112"/>
      <x:c r="N20" s="112"/>
      <x:c r="O20" s="112" t="str">
        <x:f>IF(A20="","",SUM(L20:N20))</x:f>
      </x:c>
      <x:c r="P20" s="88"/>
      <x:c r="Q20" s="88"/>
      <x:c r="R20" s="88"/>
      <x:c r="S20" s="98"/>
      <x:c r="T20" s="88"/>
      <x:c r="U20" s="88"/>
    </x:row>
    <x:row r="21" ht="22" customHeight="1">
      <x:c r="A21" s="88"/>
      <x:c r="B21" s="98"/>
      <x:c r="C21" s="88"/>
      <x:c r="D21" s="88" t="str">
        <x:f>IF(C21="","",IFERROR(VLOOKUP(C21,'车辆台账'!$A$5:$B$204,2,FALSE),"未登记"))</x:f>
      </x:c>
      <x:c r="E21" s="88"/>
      <x:c r="F21" s="88"/>
      <x:c r="G21" s="88"/>
      <x:c r="H21" s="99"/>
      <x:c r="I21" s="98"/>
      <x:c r="J21" s="99"/>
      <x:c r="K21" s="88"/>
      <x:c r="L21" s="112"/>
      <x:c r="M21" s="112"/>
      <x:c r="N21" s="112"/>
      <x:c r="O21" s="112" t="str">
        <x:f>IF(A21="","",SUM(L21:N21))</x:f>
      </x:c>
      <x:c r="P21" s="88"/>
      <x:c r="Q21" s="88"/>
      <x:c r="R21" s="88"/>
      <x:c r="S21" s="98"/>
      <x:c r="T21" s="88"/>
      <x:c r="U21" s="88"/>
    </x:row>
    <x:row r="22" ht="22" customHeight="1">
      <x:c r="A22" s="88"/>
      <x:c r="B22" s="98"/>
      <x:c r="C22" s="88"/>
      <x:c r="D22" s="88" t="str">
        <x:f>IF(C22="","",IFERROR(VLOOKUP(C22,'车辆台账'!$A$5:$B$204,2,FALSE),"未登记"))</x:f>
      </x:c>
      <x:c r="E22" s="88"/>
      <x:c r="F22" s="88"/>
      <x:c r="G22" s="88"/>
      <x:c r="H22" s="99"/>
      <x:c r="I22" s="98"/>
      <x:c r="J22" s="99"/>
      <x:c r="K22" s="88"/>
      <x:c r="L22" s="112"/>
      <x:c r="M22" s="112"/>
      <x:c r="N22" s="112"/>
      <x:c r="O22" s="112" t="str">
        <x:f>IF(A22="","",SUM(L22:N22))</x:f>
      </x:c>
      <x:c r="P22" s="88"/>
      <x:c r="Q22" s="88"/>
      <x:c r="R22" s="88"/>
      <x:c r="S22" s="98"/>
      <x:c r="T22" s="88"/>
      <x:c r="U22" s="88"/>
    </x:row>
    <x:row r="23" ht="22" customHeight="1">
      <x:c r="A23" s="88"/>
      <x:c r="B23" s="98"/>
      <x:c r="C23" s="88"/>
      <x:c r="D23" s="88" t="str">
        <x:f>IF(C23="","",IFERROR(VLOOKUP(C23,'车辆台账'!$A$5:$B$204,2,FALSE),"未登记"))</x:f>
      </x:c>
      <x:c r="E23" s="88"/>
      <x:c r="F23" s="88"/>
      <x:c r="G23" s="88"/>
      <x:c r="H23" s="99"/>
      <x:c r="I23" s="98"/>
      <x:c r="J23" s="99"/>
      <x:c r="K23" s="88"/>
      <x:c r="L23" s="112"/>
      <x:c r="M23" s="112"/>
      <x:c r="N23" s="112"/>
      <x:c r="O23" s="112" t="str">
        <x:f>IF(A23="","",SUM(L23:N23))</x:f>
      </x:c>
      <x:c r="P23" s="88"/>
      <x:c r="Q23" s="88"/>
      <x:c r="R23" s="88"/>
      <x:c r="S23" s="98"/>
      <x:c r="T23" s="88"/>
      <x:c r="U23" s="88"/>
    </x:row>
    <x:row r="24" ht="22" customHeight="1">
      <x:c r="A24" s="88"/>
      <x:c r="B24" s="98"/>
      <x:c r="C24" s="88"/>
      <x:c r="D24" s="88" t="str">
        <x:f>IF(C24="","",IFERROR(VLOOKUP(C24,'车辆台账'!$A$5:$B$204,2,FALSE),"未登记"))</x:f>
      </x:c>
      <x:c r="E24" s="88"/>
      <x:c r="F24" s="88"/>
      <x:c r="G24" s="88"/>
      <x:c r="H24" s="99"/>
      <x:c r="I24" s="98"/>
      <x:c r="J24" s="99"/>
      <x:c r="K24" s="88"/>
      <x:c r="L24" s="112"/>
      <x:c r="M24" s="112"/>
      <x:c r="N24" s="112"/>
      <x:c r="O24" s="112" t="str">
        <x:f>IF(A24="","",SUM(L24:N24))</x:f>
      </x:c>
      <x:c r="P24" s="88"/>
      <x:c r="Q24" s="88"/>
      <x:c r="R24" s="88"/>
      <x:c r="S24" s="98"/>
      <x:c r="T24" s="88"/>
      <x:c r="U24" s="88"/>
    </x:row>
    <x:row r="25" ht="22" customHeight="1">
      <x:c r="A25" s="88"/>
      <x:c r="B25" s="98"/>
      <x:c r="C25" s="88"/>
      <x:c r="D25" s="88" t="str">
        <x:f>IF(C25="","",IFERROR(VLOOKUP(C25,'车辆台账'!$A$5:$B$204,2,FALSE),"未登记"))</x:f>
      </x:c>
      <x:c r="E25" s="88"/>
      <x:c r="F25" s="88"/>
      <x:c r="G25" s="88"/>
      <x:c r="H25" s="99"/>
      <x:c r="I25" s="98"/>
      <x:c r="J25" s="99"/>
      <x:c r="K25" s="88"/>
      <x:c r="L25" s="112"/>
      <x:c r="M25" s="112"/>
      <x:c r="N25" s="112"/>
      <x:c r="O25" s="112" t="str">
        <x:f>IF(A25="","",SUM(L25:N25))</x:f>
      </x:c>
      <x:c r="P25" s="88"/>
      <x:c r="Q25" s="88"/>
      <x:c r="R25" s="88"/>
      <x:c r="S25" s="98"/>
      <x:c r="T25" s="88"/>
      <x:c r="U25" s="88"/>
    </x:row>
    <x:row r="26" ht="22" customHeight="1">
      <x:c r="A26" s="88"/>
      <x:c r="B26" s="98"/>
      <x:c r="C26" s="88"/>
      <x:c r="D26" s="88" t="str">
        <x:f>IF(C26="","",IFERROR(VLOOKUP(C26,'车辆台账'!$A$5:$B$204,2,FALSE),"未登记"))</x:f>
      </x:c>
      <x:c r="E26" s="88"/>
      <x:c r="F26" s="88"/>
      <x:c r="G26" s="88"/>
      <x:c r="H26" s="99"/>
      <x:c r="I26" s="98"/>
      <x:c r="J26" s="99"/>
      <x:c r="K26" s="88"/>
      <x:c r="L26" s="112"/>
      <x:c r="M26" s="112"/>
      <x:c r="N26" s="112"/>
      <x:c r="O26" s="112" t="str">
        <x:f>IF(A26="","",SUM(L26:N26))</x:f>
      </x:c>
      <x:c r="P26" s="88"/>
      <x:c r="Q26" s="88"/>
      <x:c r="R26" s="88"/>
      <x:c r="S26" s="98"/>
      <x:c r="T26" s="88"/>
      <x:c r="U26" s="88"/>
    </x:row>
    <x:row r="27" ht="22" customHeight="1">
      <x:c r="A27" s="88"/>
      <x:c r="B27" s="98"/>
      <x:c r="C27" s="88"/>
      <x:c r="D27" s="88" t="str">
        <x:f>IF(C27="","",IFERROR(VLOOKUP(C27,'车辆台账'!$A$5:$B$204,2,FALSE),"未登记"))</x:f>
      </x:c>
      <x:c r="E27" s="88"/>
      <x:c r="F27" s="88"/>
      <x:c r="G27" s="88"/>
      <x:c r="H27" s="99"/>
      <x:c r="I27" s="98"/>
      <x:c r="J27" s="99"/>
      <x:c r="K27" s="88"/>
      <x:c r="L27" s="112"/>
      <x:c r="M27" s="112"/>
      <x:c r="N27" s="112"/>
      <x:c r="O27" s="112" t="str">
        <x:f>IF(A27="","",SUM(L27:N27))</x:f>
      </x:c>
      <x:c r="P27" s="88"/>
      <x:c r="Q27" s="88"/>
      <x:c r="R27" s="88"/>
      <x:c r="S27" s="98"/>
      <x:c r="T27" s="88"/>
      <x:c r="U27" s="88"/>
    </x:row>
    <x:row r="28" ht="22" customHeight="1">
      <x:c r="A28" s="88"/>
      <x:c r="B28" s="98"/>
      <x:c r="C28" s="88"/>
      <x:c r="D28" s="88" t="str">
        <x:f>IF(C28="","",IFERROR(VLOOKUP(C28,'车辆台账'!$A$5:$B$204,2,FALSE),"未登记"))</x:f>
      </x:c>
      <x:c r="E28" s="88"/>
      <x:c r="F28" s="88"/>
      <x:c r="G28" s="88"/>
      <x:c r="H28" s="99"/>
      <x:c r="I28" s="98"/>
      <x:c r="J28" s="99"/>
      <x:c r="K28" s="88"/>
      <x:c r="L28" s="112"/>
      <x:c r="M28" s="112"/>
      <x:c r="N28" s="112"/>
      <x:c r="O28" s="112" t="str">
        <x:f>IF(A28="","",SUM(L28:N28))</x:f>
      </x:c>
      <x:c r="P28" s="88"/>
      <x:c r="Q28" s="88"/>
      <x:c r="R28" s="88"/>
      <x:c r="S28" s="98"/>
      <x:c r="T28" s="88"/>
      <x:c r="U28" s="88"/>
    </x:row>
    <x:row r="29" ht="22" customHeight="1">
      <x:c r="A29" s="88"/>
      <x:c r="B29" s="98"/>
      <x:c r="C29" s="88"/>
      <x:c r="D29" s="88" t="str">
        <x:f>IF(C29="","",IFERROR(VLOOKUP(C29,'车辆台账'!$A$5:$B$204,2,FALSE),"未登记"))</x:f>
      </x:c>
      <x:c r="E29" s="88"/>
      <x:c r="F29" s="88"/>
      <x:c r="G29" s="88"/>
      <x:c r="H29" s="99"/>
      <x:c r="I29" s="98"/>
      <x:c r="J29" s="99"/>
      <x:c r="K29" s="88"/>
      <x:c r="L29" s="112"/>
      <x:c r="M29" s="112"/>
      <x:c r="N29" s="112"/>
      <x:c r="O29" s="112" t="str">
        <x:f>IF(A29="","",SUM(L29:N29))</x:f>
      </x:c>
      <x:c r="P29" s="88"/>
      <x:c r="Q29" s="88"/>
      <x:c r="R29" s="88"/>
      <x:c r="S29" s="98"/>
      <x:c r="T29" s="88"/>
      <x:c r="U29" s="88"/>
    </x:row>
    <x:row r="30" ht="22" customHeight="1">
      <x:c r="A30" s="88"/>
      <x:c r="B30" s="98"/>
      <x:c r="C30" s="88"/>
      <x:c r="D30" s="88" t="str">
        <x:f>IF(C30="","",IFERROR(VLOOKUP(C30,'车辆台账'!$A$5:$B$204,2,FALSE),"未登记"))</x:f>
      </x:c>
      <x:c r="E30" s="88"/>
      <x:c r="F30" s="88"/>
      <x:c r="G30" s="88"/>
      <x:c r="H30" s="99"/>
      <x:c r="I30" s="98"/>
      <x:c r="J30" s="99"/>
      <x:c r="K30" s="88"/>
      <x:c r="L30" s="112"/>
      <x:c r="M30" s="112"/>
      <x:c r="N30" s="112"/>
      <x:c r="O30" s="112" t="str">
        <x:f>IF(A30="","",SUM(L30:N30))</x:f>
      </x:c>
      <x:c r="P30" s="88"/>
      <x:c r="Q30" s="88"/>
      <x:c r="R30" s="88"/>
      <x:c r="S30" s="98"/>
      <x:c r="T30" s="88"/>
      <x:c r="U30" s="88"/>
    </x:row>
    <x:row r="31" ht="22" customHeight="1">
      <x:c r="A31" s="88"/>
      <x:c r="B31" s="98"/>
      <x:c r="C31" s="88"/>
      <x:c r="D31" s="88" t="str">
        <x:f>IF(C31="","",IFERROR(VLOOKUP(C31,'车辆台账'!$A$5:$B$204,2,FALSE),"未登记"))</x:f>
      </x:c>
      <x:c r="E31" s="88"/>
      <x:c r="F31" s="88"/>
      <x:c r="G31" s="88"/>
      <x:c r="H31" s="99"/>
      <x:c r="I31" s="98"/>
      <x:c r="J31" s="99"/>
      <x:c r="K31" s="88"/>
      <x:c r="L31" s="112"/>
      <x:c r="M31" s="112"/>
      <x:c r="N31" s="112"/>
      <x:c r="O31" s="112" t="str">
        <x:f>IF(A31="","",SUM(L31:N31))</x:f>
      </x:c>
      <x:c r="P31" s="88"/>
      <x:c r="Q31" s="88"/>
      <x:c r="R31" s="88"/>
      <x:c r="S31" s="98"/>
      <x:c r="T31" s="88"/>
      <x:c r="U31" s="88"/>
    </x:row>
    <x:row r="32" ht="22" customHeight="1">
      <x:c r="A32" s="88"/>
      <x:c r="B32" s="98"/>
      <x:c r="C32" s="88"/>
      <x:c r="D32" s="88" t="str">
        <x:f>IF(C32="","",IFERROR(VLOOKUP(C32,'车辆台账'!$A$5:$B$204,2,FALSE),"未登记"))</x:f>
      </x:c>
      <x:c r="E32" s="88"/>
      <x:c r="F32" s="88"/>
      <x:c r="G32" s="88"/>
      <x:c r="H32" s="99"/>
      <x:c r="I32" s="98"/>
      <x:c r="J32" s="99"/>
      <x:c r="K32" s="88"/>
      <x:c r="L32" s="112"/>
      <x:c r="M32" s="112"/>
      <x:c r="N32" s="112"/>
      <x:c r="O32" s="112" t="str">
        <x:f>IF(A32="","",SUM(L32:N32))</x:f>
      </x:c>
      <x:c r="P32" s="88"/>
      <x:c r="Q32" s="88"/>
      <x:c r="R32" s="88"/>
      <x:c r="S32" s="98"/>
      <x:c r="T32" s="88"/>
      <x:c r="U32" s="88"/>
    </x:row>
    <x:row r="33" ht="22" customHeight="1">
      <x:c r="A33" s="88"/>
      <x:c r="B33" s="98"/>
      <x:c r="C33" s="88"/>
      <x:c r="D33" s="88" t="str">
        <x:f>IF(C33="","",IFERROR(VLOOKUP(C33,'车辆台账'!$A$5:$B$204,2,FALSE),"未登记"))</x:f>
      </x:c>
      <x:c r="E33" s="88"/>
      <x:c r="F33" s="88"/>
      <x:c r="G33" s="88"/>
      <x:c r="H33" s="99"/>
      <x:c r="I33" s="98"/>
      <x:c r="J33" s="99"/>
      <x:c r="K33" s="88"/>
      <x:c r="L33" s="112"/>
      <x:c r="M33" s="112"/>
      <x:c r="N33" s="112"/>
      <x:c r="O33" s="112" t="str">
        <x:f>IF(A33="","",SUM(L33:N33))</x:f>
      </x:c>
      <x:c r="P33" s="88"/>
      <x:c r="Q33" s="88"/>
      <x:c r="R33" s="88"/>
      <x:c r="S33" s="98"/>
      <x:c r="T33" s="88"/>
      <x:c r="U33" s="88"/>
    </x:row>
    <x:row r="34" ht="22" customHeight="1">
      <x:c r="A34" s="88"/>
      <x:c r="B34" s="98"/>
      <x:c r="C34" s="88"/>
      <x:c r="D34" s="88" t="str">
        <x:f>IF(C34="","",IFERROR(VLOOKUP(C34,'车辆台账'!$A$5:$B$204,2,FALSE),"未登记"))</x:f>
      </x:c>
      <x:c r="E34" s="88"/>
      <x:c r="F34" s="88"/>
      <x:c r="G34" s="88"/>
      <x:c r="H34" s="99"/>
      <x:c r="I34" s="98"/>
      <x:c r="J34" s="99"/>
      <x:c r="K34" s="88"/>
      <x:c r="L34" s="112"/>
      <x:c r="M34" s="112"/>
      <x:c r="N34" s="112"/>
      <x:c r="O34" s="112" t="str">
        <x:f>IF(A34="","",SUM(L34:N34))</x:f>
      </x:c>
      <x:c r="P34" s="88"/>
      <x:c r="Q34" s="88"/>
      <x:c r="R34" s="88"/>
      <x:c r="S34" s="98"/>
      <x:c r="T34" s="88"/>
      <x:c r="U34" s="88"/>
    </x:row>
    <x:row r="35" ht="22" customHeight="1">
      <x:c r="A35" s="88"/>
      <x:c r="B35" s="98"/>
      <x:c r="C35" s="88"/>
      <x:c r="D35" s="88" t="str">
        <x:f>IF(C35="","",IFERROR(VLOOKUP(C35,'车辆台账'!$A$5:$B$204,2,FALSE),"未登记"))</x:f>
      </x:c>
      <x:c r="E35" s="88"/>
      <x:c r="F35" s="88"/>
      <x:c r="G35" s="88"/>
      <x:c r="H35" s="99"/>
      <x:c r="I35" s="98"/>
      <x:c r="J35" s="99"/>
      <x:c r="K35" s="88"/>
      <x:c r="L35" s="112"/>
      <x:c r="M35" s="112"/>
      <x:c r="N35" s="112"/>
      <x:c r="O35" s="112" t="str">
        <x:f>IF(A35="","",SUM(L35:N35))</x:f>
      </x:c>
      <x:c r="P35" s="88"/>
      <x:c r="Q35" s="88"/>
      <x:c r="R35" s="88"/>
      <x:c r="S35" s="98"/>
      <x:c r="T35" s="88"/>
      <x:c r="U35" s="88"/>
    </x:row>
    <x:row r="36" ht="22" customHeight="1">
      <x:c r="A36" s="88"/>
      <x:c r="B36" s="98"/>
      <x:c r="C36" s="88"/>
      <x:c r="D36" s="88" t="str">
        <x:f>IF(C36="","",IFERROR(VLOOKUP(C36,'车辆台账'!$A$5:$B$204,2,FALSE),"未登记"))</x:f>
      </x:c>
      <x:c r="E36" s="88"/>
      <x:c r="F36" s="88"/>
      <x:c r="G36" s="88"/>
      <x:c r="H36" s="99"/>
      <x:c r="I36" s="98"/>
      <x:c r="J36" s="99"/>
      <x:c r="K36" s="88"/>
      <x:c r="L36" s="112"/>
      <x:c r="M36" s="112"/>
      <x:c r="N36" s="112"/>
      <x:c r="O36" s="112" t="str">
        <x:f>IF(A36="","",SUM(L36:N36))</x:f>
      </x:c>
      <x:c r="P36" s="88"/>
      <x:c r="Q36" s="88"/>
      <x:c r="R36" s="88"/>
      <x:c r="S36" s="98"/>
      <x:c r="T36" s="88"/>
      <x:c r="U36" s="88"/>
    </x:row>
    <x:row r="37" ht="22" customHeight="1">
      <x:c r="A37" s="88"/>
      <x:c r="B37" s="98"/>
      <x:c r="C37" s="88"/>
      <x:c r="D37" s="88" t="str">
        <x:f>IF(C37="","",IFERROR(VLOOKUP(C37,'车辆台账'!$A$5:$B$204,2,FALSE),"未登记"))</x:f>
      </x:c>
      <x:c r="E37" s="88"/>
      <x:c r="F37" s="88"/>
      <x:c r="G37" s="88"/>
      <x:c r="H37" s="99"/>
      <x:c r="I37" s="98"/>
      <x:c r="J37" s="99"/>
      <x:c r="K37" s="88"/>
      <x:c r="L37" s="112"/>
      <x:c r="M37" s="112"/>
      <x:c r="N37" s="112"/>
      <x:c r="O37" s="112" t="str">
        <x:f>IF(A37="","",SUM(L37:N37))</x:f>
      </x:c>
      <x:c r="P37" s="88"/>
      <x:c r="Q37" s="88"/>
      <x:c r="R37" s="88"/>
      <x:c r="S37" s="98"/>
      <x:c r="T37" s="88"/>
      <x:c r="U37" s="88"/>
    </x:row>
    <x:row r="38" ht="22" customHeight="1">
      <x:c r="A38" s="88"/>
      <x:c r="B38" s="98"/>
      <x:c r="C38" s="88"/>
      <x:c r="D38" s="88" t="str">
        <x:f>IF(C38="","",IFERROR(VLOOKUP(C38,'车辆台账'!$A$5:$B$204,2,FALSE),"未登记"))</x:f>
      </x:c>
      <x:c r="E38" s="88"/>
      <x:c r="F38" s="88"/>
      <x:c r="G38" s="88"/>
      <x:c r="H38" s="99"/>
      <x:c r="I38" s="98"/>
      <x:c r="J38" s="99"/>
      <x:c r="K38" s="88"/>
      <x:c r="L38" s="112"/>
      <x:c r="M38" s="112"/>
      <x:c r="N38" s="112"/>
      <x:c r="O38" s="112" t="str">
        <x:f>IF(A38="","",SUM(L38:N38))</x:f>
      </x:c>
      <x:c r="P38" s="88"/>
      <x:c r="Q38" s="88"/>
      <x:c r="R38" s="88"/>
      <x:c r="S38" s="98"/>
      <x:c r="T38" s="88"/>
      <x:c r="U38" s="88"/>
    </x:row>
    <x:row r="39" ht="22" customHeight="1">
      <x:c r="A39" s="88"/>
      <x:c r="B39" s="98"/>
      <x:c r="C39" s="88"/>
      <x:c r="D39" s="88" t="str">
        <x:f>IF(C39="","",IFERROR(VLOOKUP(C39,'车辆台账'!$A$5:$B$204,2,FALSE),"未登记"))</x:f>
      </x:c>
      <x:c r="E39" s="88"/>
      <x:c r="F39" s="88"/>
      <x:c r="G39" s="88"/>
      <x:c r="H39" s="99"/>
      <x:c r="I39" s="98"/>
      <x:c r="J39" s="99"/>
      <x:c r="K39" s="88"/>
      <x:c r="L39" s="112"/>
      <x:c r="M39" s="112"/>
      <x:c r="N39" s="112"/>
      <x:c r="O39" s="112" t="str">
        <x:f>IF(A39="","",SUM(L39:N39))</x:f>
      </x:c>
      <x:c r="P39" s="88"/>
      <x:c r="Q39" s="88"/>
      <x:c r="R39" s="88"/>
      <x:c r="S39" s="98"/>
      <x:c r="T39" s="88"/>
      <x:c r="U39" s="88"/>
    </x:row>
    <x:row r="40" ht="22" customHeight="1">
      <x:c r="A40" s="88"/>
      <x:c r="B40" s="98"/>
      <x:c r="C40" s="88"/>
      <x:c r="D40" s="88" t="str">
        <x:f>IF(C40="","",IFERROR(VLOOKUP(C40,'车辆台账'!$A$5:$B$204,2,FALSE),"未登记"))</x:f>
      </x:c>
      <x:c r="E40" s="88"/>
      <x:c r="F40" s="88"/>
      <x:c r="G40" s="88"/>
      <x:c r="H40" s="99"/>
      <x:c r="I40" s="98"/>
      <x:c r="J40" s="99"/>
      <x:c r="K40" s="88"/>
      <x:c r="L40" s="112"/>
      <x:c r="M40" s="112"/>
      <x:c r="N40" s="112"/>
      <x:c r="O40" s="112" t="str">
        <x:f>IF(A40="","",SUM(L40:N40))</x:f>
      </x:c>
      <x:c r="P40" s="88"/>
      <x:c r="Q40" s="88"/>
      <x:c r="R40" s="88"/>
      <x:c r="S40" s="98"/>
      <x:c r="T40" s="88"/>
      <x:c r="U40" s="88"/>
    </x:row>
    <x:row r="41" ht="22" customHeight="1">
      <x:c r="A41" s="88"/>
      <x:c r="B41" s="98"/>
      <x:c r="C41" s="88"/>
      <x:c r="D41" s="88" t="str">
        <x:f>IF(C41="","",IFERROR(VLOOKUP(C41,'车辆台账'!$A$5:$B$204,2,FALSE),"未登记"))</x:f>
      </x:c>
      <x:c r="E41" s="88"/>
      <x:c r="F41" s="88"/>
      <x:c r="G41" s="88"/>
      <x:c r="H41" s="99"/>
      <x:c r="I41" s="98"/>
      <x:c r="J41" s="99"/>
      <x:c r="K41" s="88"/>
      <x:c r="L41" s="112"/>
      <x:c r="M41" s="112"/>
      <x:c r="N41" s="112"/>
      <x:c r="O41" s="112" t="str">
        <x:f>IF(A41="","",SUM(L41:N41))</x:f>
      </x:c>
      <x:c r="P41" s="88"/>
      <x:c r="Q41" s="88"/>
      <x:c r="R41" s="88"/>
      <x:c r="S41" s="98"/>
      <x:c r="T41" s="88"/>
      <x:c r="U41" s="88"/>
    </x:row>
    <x:row r="42" ht="22" customHeight="1">
      <x:c r="A42" s="88"/>
      <x:c r="B42" s="98"/>
      <x:c r="C42" s="88"/>
      <x:c r="D42" s="88" t="str">
        <x:f>IF(C42="","",IFERROR(VLOOKUP(C42,'车辆台账'!$A$5:$B$204,2,FALSE),"未登记"))</x:f>
      </x:c>
      <x:c r="E42" s="88"/>
      <x:c r="F42" s="88"/>
      <x:c r="G42" s="88"/>
      <x:c r="H42" s="99"/>
      <x:c r="I42" s="98"/>
      <x:c r="J42" s="99"/>
      <x:c r="K42" s="88"/>
      <x:c r="L42" s="112"/>
      <x:c r="M42" s="112"/>
      <x:c r="N42" s="112"/>
      <x:c r="O42" s="112" t="str">
        <x:f>IF(A42="","",SUM(L42:N42))</x:f>
      </x:c>
      <x:c r="P42" s="88"/>
      <x:c r="Q42" s="88"/>
      <x:c r="R42" s="88"/>
      <x:c r="S42" s="98"/>
      <x:c r="T42" s="88"/>
      <x:c r="U42" s="88"/>
    </x:row>
    <x:row r="43" ht="22" customHeight="1">
      <x:c r="A43" s="88"/>
      <x:c r="B43" s="98"/>
      <x:c r="C43" s="88"/>
      <x:c r="D43" s="88" t="str">
        <x:f>IF(C43="","",IFERROR(VLOOKUP(C43,'车辆台账'!$A$5:$B$204,2,FALSE),"未登记"))</x:f>
      </x:c>
      <x:c r="E43" s="88"/>
      <x:c r="F43" s="88"/>
      <x:c r="G43" s="88"/>
      <x:c r="H43" s="99"/>
      <x:c r="I43" s="98"/>
      <x:c r="J43" s="99"/>
      <x:c r="K43" s="88"/>
      <x:c r="L43" s="112"/>
      <x:c r="M43" s="112"/>
      <x:c r="N43" s="112"/>
      <x:c r="O43" s="112" t="str">
        <x:f>IF(A43="","",SUM(L43:N43))</x:f>
      </x:c>
      <x:c r="P43" s="88"/>
      <x:c r="Q43" s="88"/>
      <x:c r="R43" s="88"/>
      <x:c r="S43" s="98"/>
      <x:c r="T43" s="88"/>
      <x:c r="U43" s="88"/>
    </x:row>
    <x:row r="44" ht="22" customHeight="1">
      <x:c r="A44" s="88"/>
      <x:c r="B44" s="98"/>
      <x:c r="C44" s="88"/>
      <x:c r="D44" s="88" t="str">
        <x:f>IF(C44="","",IFERROR(VLOOKUP(C44,'车辆台账'!$A$5:$B$204,2,FALSE),"未登记"))</x:f>
      </x:c>
      <x:c r="E44" s="88"/>
      <x:c r="F44" s="88"/>
      <x:c r="G44" s="88"/>
      <x:c r="H44" s="99"/>
      <x:c r="I44" s="98"/>
      <x:c r="J44" s="99"/>
      <x:c r="K44" s="88"/>
      <x:c r="L44" s="112"/>
      <x:c r="M44" s="112"/>
      <x:c r="N44" s="112"/>
      <x:c r="O44" s="112" t="str">
        <x:f>IF(A44="","",SUM(L44:N44))</x:f>
      </x:c>
      <x:c r="P44" s="88"/>
      <x:c r="Q44" s="88"/>
      <x:c r="R44" s="88"/>
      <x:c r="S44" s="98"/>
      <x:c r="T44" s="88"/>
      <x:c r="U44" s="88"/>
    </x:row>
    <x:row r="45" ht="22" customHeight="1">
      <x:c r="A45" s="88"/>
      <x:c r="B45" s="98"/>
      <x:c r="C45" s="88"/>
      <x:c r="D45" s="88" t="str">
        <x:f>IF(C45="","",IFERROR(VLOOKUP(C45,'车辆台账'!$A$5:$B$204,2,FALSE),"未登记"))</x:f>
      </x:c>
      <x:c r="E45" s="88"/>
      <x:c r="F45" s="88"/>
      <x:c r="G45" s="88"/>
      <x:c r="H45" s="99"/>
      <x:c r="I45" s="98"/>
      <x:c r="J45" s="99"/>
      <x:c r="K45" s="88"/>
      <x:c r="L45" s="112"/>
      <x:c r="M45" s="112"/>
      <x:c r="N45" s="112"/>
      <x:c r="O45" s="112" t="str">
        <x:f>IF(A45="","",SUM(L45:N45))</x:f>
      </x:c>
      <x:c r="P45" s="88"/>
      <x:c r="Q45" s="88"/>
      <x:c r="R45" s="88"/>
      <x:c r="S45" s="98"/>
      <x:c r="T45" s="88"/>
      <x:c r="U45" s="88"/>
    </x:row>
    <x:row r="46" ht="22" customHeight="1">
      <x:c r="A46" s="88"/>
      <x:c r="B46" s="98"/>
      <x:c r="C46" s="88"/>
      <x:c r="D46" s="88" t="str">
        <x:f>IF(C46="","",IFERROR(VLOOKUP(C46,'车辆台账'!$A$5:$B$204,2,FALSE),"未登记"))</x:f>
      </x:c>
      <x:c r="E46" s="88"/>
      <x:c r="F46" s="88"/>
      <x:c r="G46" s="88"/>
      <x:c r="H46" s="99"/>
      <x:c r="I46" s="98"/>
      <x:c r="J46" s="99"/>
      <x:c r="K46" s="88"/>
      <x:c r="L46" s="112"/>
      <x:c r="M46" s="112"/>
      <x:c r="N46" s="112"/>
      <x:c r="O46" s="112" t="str">
        <x:f>IF(A46="","",SUM(L46:N46))</x:f>
      </x:c>
      <x:c r="P46" s="88"/>
      <x:c r="Q46" s="88"/>
      <x:c r="R46" s="88"/>
      <x:c r="S46" s="98"/>
      <x:c r="T46" s="88"/>
      <x:c r="U46" s="88"/>
    </x:row>
    <x:row r="47" ht="22" customHeight="1">
      <x:c r="A47" s="88"/>
      <x:c r="B47" s="98"/>
      <x:c r="C47" s="88"/>
      <x:c r="D47" s="88" t="str">
        <x:f>IF(C47="","",IFERROR(VLOOKUP(C47,'车辆台账'!$A$5:$B$204,2,FALSE),"未登记"))</x:f>
      </x:c>
      <x:c r="E47" s="88"/>
      <x:c r="F47" s="88"/>
      <x:c r="G47" s="88"/>
      <x:c r="H47" s="99"/>
      <x:c r="I47" s="98"/>
      <x:c r="J47" s="99"/>
      <x:c r="K47" s="88"/>
      <x:c r="L47" s="112"/>
      <x:c r="M47" s="112"/>
      <x:c r="N47" s="112"/>
      <x:c r="O47" s="112" t="str">
        <x:f>IF(A47="","",SUM(L47:N47))</x:f>
      </x:c>
      <x:c r="P47" s="88"/>
      <x:c r="Q47" s="88"/>
      <x:c r="R47" s="88"/>
      <x:c r="S47" s="98"/>
      <x:c r="T47" s="88"/>
      <x:c r="U47" s="88"/>
    </x:row>
    <x:row r="48" ht="22" customHeight="1">
      <x:c r="A48" s="88"/>
      <x:c r="B48" s="98"/>
      <x:c r="C48" s="88"/>
      <x:c r="D48" s="88" t="str">
        <x:f>IF(C48="","",IFERROR(VLOOKUP(C48,'车辆台账'!$A$5:$B$204,2,FALSE),"未登记"))</x:f>
      </x:c>
      <x:c r="E48" s="88"/>
      <x:c r="F48" s="88"/>
      <x:c r="G48" s="88"/>
      <x:c r="H48" s="99"/>
      <x:c r="I48" s="98"/>
      <x:c r="J48" s="99"/>
      <x:c r="K48" s="88"/>
      <x:c r="L48" s="112"/>
      <x:c r="M48" s="112"/>
      <x:c r="N48" s="112"/>
      <x:c r="O48" s="112" t="str">
        <x:f>IF(A48="","",SUM(L48:N48))</x:f>
      </x:c>
      <x:c r="P48" s="88"/>
      <x:c r="Q48" s="88"/>
      <x:c r="R48" s="88"/>
      <x:c r="S48" s="98"/>
      <x:c r="T48" s="88"/>
      <x:c r="U48" s="88"/>
    </x:row>
    <x:row r="49" ht="22" customHeight="1">
      <x:c r="A49" s="88"/>
      <x:c r="B49" s="98"/>
      <x:c r="C49" s="88"/>
      <x:c r="D49" s="88" t="str">
        <x:f>IF(C49="","",IFERROR(VLOOKUP(C49,'车辆台账'!$A$5:$B$204,2,FALSE),"未登记"))</x:f>
      </x:c>
      <x:c r="E49" s="88"/>
      <x:c r="F49" s="88"/>
      <x:c r="G49" s="88"/>
      <x:c r="H49" s="99"/>
      <x:c r="I49" s="98"/>
      <x:c r="J49" s="99"/>
      <x:c r="K49" s="88"/>
      <x:c r="L49" s="112"/>
      <x:c r="M49" s="112"/>
      <x:c r="N49" s="112"/>
      <x:c r="O49" s="112" t="str">
        <x:f>IF(A49="","",SUM(L49:N49))</x:f>
      </x:c>
      <x:c r="P49" s="88"/>
      <x:c r="Q49" s="88"/>
      <x:c r="R49" s="88"/>
      <x:c r="S49" s="98"/>
      <x:c r="T49" s="88"/>
      <x:c r="U49" s="88"/>
    </x:row>
    <x:row r="50" ht="22" customHeight="1">
      <x:c r="A50" s="88"/>
      <x:c r="B50" s="98"/>
      <x:c r="C50" s="88"/>
      <x:c r="D50" s="88" t="str">
        <x:f>IF(C50="","",IFERROR(VLOOKUP(C50,'车辆台账'!$A$5:$B$204,2,FALSE),"未登记"))</x:f>
      </x:c>
      <x:c r="E50" s="88"/>
      <x:c r="F50" s="88"/>
      <x:c r="G50" s="88"/>
      <x:c r="H50" s="99"/>
      <x:c r="I50" s="98"/>
      <x:c r="J50" s="99"/>
      <x:c r="K50" s="88"/>
      <x:c r="L50" s="112"/>
      <x:c r="M50" s="112"/>
      <x:c r="N50" s="112"/>
      <x:c r="O50" s="112" t="str">
        <x:f>IF(A50="","",SUM(L50:N50))</x:f>
      </x:c>
      <x:c r="P50" s="88"/>
      <x:c r="Q50" s="88"/>
      <x:c r="R50" s="88"/>
      <x:c r="S50" s="98"/>
      <x:c r="T50" s="88"/>
      <x:c r="U50" s="88"/>
    </x:row>
    <x:row r="51" ht="22" customHeight="1">
      <x:c r="A51" s="88"/>
      <x:c r="B51" s="98"/>
      <x:c r="C51" s="88"/>
      <x:c r="D51" s="88" t="str">
        <x:f>IF(C51="","",IFERROR(VLOOKUP(C51,'车辆台账'!$A$5:$B$204,2,FALSE),"未登记"))</x:f>
      </x:c>
      <x:c r="E51" s="88"/>
      <x:c r="F51" s="88"/>
      <x:c r="G51" s="88"/>
      <x:c r="H51" s="99"/>
      <x:c r="I51" s="98"/>
      <x:c r="J51" s="99"/>
      <x:c r="K51" s="88"/>
      <x:c r="L51" s="112"/>
      <x:c r="M51" s="112"/>
      <x:c r="N51" s="112"/>
      <x:c r="O51" s="112" t="str">
        <x:f>IF(A51="","",SUM(L51:N51))</x:f>
      </x:c>
      <x:c r="P51" s="88"/>
      <x:c r="Q51" s="88"/>
      <x:c r="R51" s="88"/>
      <x:c r="S51" s="98"/>
      <x:c r="T51" s="88"/>
      <x:c r="U51" s="88"/>
    </x:row>
    <x:row r="52" ht="22" customHeight="1">
      <x:c r="A52" s="88"/>
      <x:c r="B52" s="98"/>
      <x:c r="C52" s="88"/>
      <x:c r="D52" s="88" t="str">
        <x:f>IF(C52="","",IFERROR(VLOOKUP(C52,'车辆台账'!$A$5:$B$204,2,FALSE),"未登记"))</x:f>
      </x:c>
      <x:c r="E52" s="88"/>
      <x:c r="F52" s="88"/>
      <x:c r="G52" s="88"/>
      <x:c r="H52" s="99"/>
      <x:c r="I52" s="98"/>
      <x:c r="J52" s="99"/>
      <x:c r="K52" s="88"/>
      <x:c r="L52" s="112"/>
      <x:c r="M52" s="112"/>
      <x:c r="N52" s="112"/>
      <x:c r="O52" s="112" t="str">
        <x:f>IF(A52="","",SUM(L52:N52))</x:f>
      </x:c>
      <x:c r="P52" s="88"/>
      <x:c r="Q52" s="88"/>
      <x:c r="R52" s="88"/>
      <x:c r="S52" s="98"/>
      <x:c r="T52" s="88"/>
      <x:c r="U52" s="88"/>
    </x:row>
    <x:row r="53" ht="22" customHeight="1">
      <x:c r="A53" s="88"/>
      <x:c r="B53" s="98"/>
      <x:c r="C53" s="88"/>
      <x:c r="D53" s="88" t="str">
        <x:f>IF(C53="","",IFERROR(VLOOKUP(C53,'车辆台账'!$A$5:$B$204,2,FALSE),"未登记"))</x:f>
      </x:c>
      <x:c r="E53" s="88"/>
      <x:c r="F53" s="88"/>
      <x:c r="G53" s="88"/>
      <x:c r="H53" s="99"/>
      <x:c r="I53" s="98"/>
      <x:c r="J53" s="99"/>
      <x:c r="K53" s="88"/>
      <x:c r="L53" s="112"/>
      <x:c r="M53" s="112"/>
      <x:c r="N53" s="112"/>
      <x:c r="O53" s="112" t="str">
        <x:f>IF(A53="","",SUM(L53:N53))</x:f>
      </x:c>
      <x:c r="P53" s="88"/>
      <x:c r="Q53" s="88"/>
      <x:c r="R53" s="88"/>
      <x:c r="S53" s="98"/>
      <x:c r="T53" s="88"/>
      <x:c r="U53" s="88"/>
    </x:row>
    <x:row r="54" ht="22" customHeight="1">
      <x:c r="A54" s="88"/>
      <x:c r="B54" s="98"/>
      <x:c r="C54" s="88"/>
      <x:c r="D54" s="88" t="str">
        <x:f>IF(C54="","",IFERROR(VLOOKUP(C54,'车辆台账'!$A$5:$B$204,2,FALSE),"未登记"))</x:f>
      </x:c>
      <x:c r="E54" s="88"/>
      <x:c r="F54" s="88"/>
      <x:c r="G54" s="88"/>
      <x:c r="H54" s="99"/>
      <x:c r="I54" s="98"/>
      <x:c r="J54" s="99"/>
      <x:c r="K54" s="88"/>
      <x:c r="L54" s="112"/>
      <x:c r="M54" s="112"/>
      <x:c r="N54" s="112"/>
      <x:c r="O54" s="112" t="str">
        <x:f>IF(A54="","",SUM(L54:N54))</x:f>
      </x:c>
      <x:c r="P54" s="88"/>
      <x:c r="Q54" s="88"/>
      <x:c r="R54" s="88"/>
      <x:c r="S54" s="98"/>
      <x:c r="T54" s="88"/>
      <x:c r="U54" s="88"/>
    </x:row>
    <x:row r="55" ht="22" customHeight="1">
      <x:c r="A55" s="88"/>
      <x:c r="B55" s="98"/>
      <x:c r="C55" s="88"/>
      <x:c r="D55" s="88" t="str">
        <x:f>IF(C55="","",IFERROR(VLOOKUP(C55,'车辆台账'!$A$5:$B$204,2,FALSE),"未登记"))</x:f>
      </x:c>
      <x:c r="E55" s="88"/>
      <x:c r="F55" s="88"/>
      <x:c r="G55" s="88"/>
      <x:c r="H55" s="99"/>
      <x:c r="I55" s="98"/>
      <x:c r="J55" s="99"/>
      <x:c r="K55" s="88"/>
      <x:c r="L55" s="112"/>
      <x:c r="M55" s="112"/>
      <x:c r="N55" s="112"/>
      <x:c r="O55" s="112" t="str">
        <x:f>IF(A55="","",SUM(L55:N55))</x:f>
      </x:c>
      <x:c r="P55" s="88"/>
      <x:c r="Q55" s="88"/>
      <x:c r="R55" s="88"/>
      <x:c r="S55" s="98"/>
      <x:c r="T55" s="88"/>
      <x:c r="U55" s="88"/>
    </x:row>
    <x:row r="56" ht="22" customHeight="1">
      <x:c r="A56" s="88"/>
      <x:c r="B56" s="98"/>
      <x:c r="C56" s="88"/>
      <x:c r="D56" s="88" t="str">
        <x:f>IF(C56="","",IFERROR(VLOOKUP(C56,'车辆台账'!$A$5:$B$204,2,FALSE),"未登记"))</x:f>
      </x:c>
      <x:c r="E56" s="88"/>
      <x:c r="F56" s="88"/>
      <x:c r="G56" s="88"/>
      <x:c r="H56" s="99"/>
      <x:c r="I56" s="98"/>
      <x:c r="J56" s="99"/>
      <x:c r="K56" s="88"/>
      <x:c r="L56" s="112"/>
      <x:c r="M56" s="112"/>
      <x:c r="N56" s="112"/>
      <x:c r="O56" s="112" t="str">
        <x:f>IF(A56="","",SUM(L56:N56))</x:f>
      </x:c>
      <x:c r="P56" s="88"/>
      <x:c r="Q56" s="88"/>
      <x:c r="R56" s="88"/>
      <x:c r="S56" s="98"/>
      <x:c r="T56" s="88"/>
      <x:c r="U56" s="88"/>
    </x:row>
    <x:row r="57" ht="22" customHeight="1">
      <x:c r="A57" s="88"/>
      <x:c r="B57" s="98"/>
      <x:c r="C57" s="88"/>
      <x:c r="D57" s="88" t="str">
        <x:f>IF(C57="","",IFERROR(VLOOKUP(C57,'车辆台账'!$A$5:$B$204,2,FALSE),"未登记"))</x:f>
      </x:c>
      <x:c r="E57" s="88"/>
      <x:c r="F57" s="88"/>
      <x:c r="G57" s="88"/>
      <x:c r="H57" s="99"/>
      <x:c r="I57" s="98"/>
      <x:c r="J57" s="99"/>
      <x:c r="K57" s="88"/>
      <x:c r="L57" s="112"/>
      <x:c r="M57" s="112"/>
      <x:c r="N57" s="112"/>
      <x:c r="O57" s="112" t="str">
        <x:f>IF(A57="","",SUM(L57:N57))</x:f>
      </x:c>
      <x:c r="P57" s="88"/>
      <x:c r="Q57" s="88"/>
      <x:c r="R57" s="88"/>
      <x:c r="S57" s="98"/>
      <x:c r="T57" s="88"/>
      <x:c r="U57" s="88"/>
    </x:row>
    <x:row r="58" ht="22" customHeight="1">
      <x:c r="A58" s="88"/>
      <x:c r="B58" s="98"/>
      <x:c r="C58" s="88"/>
      <x:c r="D58" s="88" t="str">
        <x:f>IF(C58="","",IFERROR(VLOOKUP(C58,'车辆台账'!$A$5:$B$204,2,FALSE),"未登记"))</x:f>
      </x:c>
      <x:c r="E58" s="88"/>
      <x:c r="F58" s="88"/>
      <x:c r="G58" s="88"/>
      <x:c r="H58" s="99"/>
      <x:c r="I58" s="98"/>
      <x:c r="J58" s="99"/>
      <x:c r="K58" s="88"/>
      <x:c r="L58" s="112"/>
      <x:c r="M58" s="112"/>
      <x:c r="N58" s="112"/>
      <x:c r="O58" s="112" t="str">
        <x:f>IF(A58="","",SUM(L58:N58))</x:f>
      </x:c>
      <x:c r="P58" s="88"/>
      <x:c r="Q58" s="88"/>
      <x:c r="R58" s="88"/>
      <x:c r="S58" s="98"/>
      <x:c r="T58" s="88"/>
      <x:c r="U58" s="88"/>
    </x:row>
    <x:row r="59" ht="22" customHeight="1">
      <x:c r="A59" s="88"/>
      <x:c r="B59" s="98"/>
      <x:c r="C59" s="88"/>
      <x:c r="D59" s="88" t="str">
        <x:f>IF(C59="","",IFERROR(VLOOKUP(C59,'车辆台账'!$A$5:$B$204,2,FALSE),"未登记"))</x:f>
      </x:c>
      <x:c r="E59" s="88"/>
      <x:c r="F59" s="88"/>
      <x:c r="G59" s="88"/>
      <x:c r="H59" s="99"/>
      <x:c r="I59" s="98"/>
      <x:c r="J59" s="99"/>
      <x:c r="K59" s="88"/>
      <x:c r="L59" s="112"/>
      <x:c r="M59" s="112"/>
      <x:c r="N59" s="112"/>
      <x:c r="O59" s="112" t="str">
        <x:f>IF(A59="","",SUM(L59:N59))</x:f>
      </x:c>
      <x:c r="P59" s="88"/>
      <x:c r="Q59" s="88"/>
      <x:c r="R59" s="88"/>
      <x:c r="S59" s="98"/>
      <x:c r="T59" s="88"/>
      <x:c r="U59" s="88"/>
    </x:row>
    <x:row r="60" ht="22" customHeight="1">
      <x:c r="A60" s="88"/>
      <x:c r="B60" s="98"/>
      <x:c r="C60" s="88"/>
      <x:c r="D60" s="88" t="str">
        <x:f>IF(C60="","",IFERROR(VLOOKUP(C60,'车辆台账'!$A$5:$B$204,2,FALSE),"未登记"))</x:f>
      </x:c>
      <x:c r="E60" s="88"/>
      <x:c r="F60" s="88"/>
      <x:c r="G60" s="88"/>
      <x:c r="H60" s="99"/>
      <x:c r="I60" s="98"/>
      <x:c r="J60" s="99"/>
      <x:c r="K60" s="88"/>
      <x:c r="L60" s="112"/>
      <x:c r="M60" s="112"/>
      <x:c r="N60" s="112"/>
      <x:c r="O60" s="112" t="str">
        <x:f>IF(A60="","",SUM(L60:N60))</x:f>
      </x:c>
      <x:c r="P60" s="88"/>
      <x:c r="Q60" s="88"/>
      <x:c r="R60" s="88"/>
      <x:c r="S60" s="98"/>
      <x:c r="T60" s="88"/>
      <x:c r="U60" s="88"/>
    </x:row>
    <x:row r="61" ht="22" customHeight="1">
      <x:c r="A61" s="88"/>
      <x:c r="B61" s="98"/>
      <x:c r="C61" s="88"/>
      <x:c r="D61" s="88" t="str">
        <x:f>IF(C61="","",IFERROR(VLOOKUP(C61,'车辆台账'!$A$5:$B$204,2,FALSE),"未登记"))</x:f>
      </x:c>
      <x:c r="E61" s="88"/>
      <x:c r="F61" s="88"/>
      <x:c r="G61" s="88"/>
      <x:c r="H61" s="99"/>
      <x:c r="I61" s="98"/>
      <x:c r="J61" s="99"/>
      <x:c r="K61" s="88"/>
      <x:c r="L61" s="112"/>
      <x:c r="M61" s="112"/>
      <x:c r="N61" s="112"/>
      <x:c r="O61" s="112" t="str">
        <x:f>IF(A61="","",SUM(L61:N61))</x:f>
      </x:c>
      <x:c r="P61" s="88"/>
      <x:c r="Q61" s="88"/>
      <x:c r="R61" s="88"/>
      <x:c r="S61" s="98"/>
      <x:c r="T61" s="88"/>
      <x:c r="U61" s="88"/>
    </x:row>
    <x:row r="62" ht="22" customHeight="1">
      <x:c r="A62" s="88"/>
      <x:c r="B62" s="98"/>
      <x:c r="C62" s="88"/>
      <x:c r="D62" s="88" t="str">
        <x:f>IF(C62="","",IFERROR(VLOOKUP(C62,'车辆台账'!$A$5:$B$204,2,FALSE),"未登记"))</x:f>
      </x:c>
      <x:c r="E62" s="88"/>
      <x:c r="F62" s="88"/>
      <x:c r="G62" s="88"/>
      <x:c r="H62" s="99"/>
      <x:c r="I62" s="98"/>
      <x:c r="J62" s="99"/>
      <x:c r="K62" s="88"/>
      <x:c r="L62" s="112"/>
      <x:c r="M62" s="112"/>
      <x:c r="N62" s="112"/>
      <x:c r="O62" s="112" t="str">
        <x:f>IF(A62="","",SUM(L62:N62))</x:f>
      </x:c>
      <x:c r="P62" s="88"/>
      <x:c r="Q62" s="88"/>
      <x:c r="R62" s="88"/>
      <x:c r="S62" s="98"/>
      <x:c r="T62" s="88"/>
      <x:c r="U62" s="88"/>
    </x:row>
    <x:row r="63" ht="22" customHeight="1">
      <x:c r="A63" s="88"/>
      <x:c r="B63" s="98"/>
      <x:c r="C63" s="88"/>
      <x:c r="D63" s="88" t="str">
        <x:f>IF(C63="","",IFERROR(VLOOKUP(C63,'车辆台账'!$A$5:$B$204,2,FALSE),"未登记"))</x:f>
      </x:c>
      <x:c r="E63" s="88"/>
      <x:c r="F63" s="88"/>
      <x:c r="G63" s="88"/>
      <x:c r="H63" s="99"/>
      <x:c r="I63" s="98"/>
      <x:c r="J63" s="99"/>
      <x:c r="K63" s="88"/>
      <x:c r="L63" s="112"/>
      <x:c r="M63" s="112"/>
      <x:c r="N63" s="112"/>
      <x:c r="O63" s="112" t="str">
        <x:f>IF(A63="","",SUM(L63:N63))</x:f>
      </x:c>
      <x:c r="P63" s="88"/>
      <x:c r="Q63" s="88"/>
      <x:c r="R63" s="88"/>
      <x:c r="S63" s="98"/>
      <x:c r="T63" s="88"/>
      <x:c r="U63" s="88"/>
    </x:row>
    <x:row r="64" ht="22" customHeight="1">
      <x:c r="A64" s="88"/>
      <x:c r="B64" s="98"/>
      <x:c r="C64" s="88"/>
      <x:c r="D64" s="88" t="str">
        <x:f>IF(C64="","",IFERROR(VLOOKUP(C64,'车辆台账'!$A$5:$B$204,2,FALSE),"未登记"))</x:f>
      </x:c>
      <x:c r="E64" s="88"/>
      <x:c r="F64" s="88"/>
      <x:c r="G64" s="88"/>
      <x:c r="H64" s="99"/>
      <x:c r="I64" s="98"/>
      <x:c r="J64" s="99"/>
      <x:c r="K64" s="88"/>
      <x:c r="L64" s="112"/>
      <x:c r="M64" s="112"/>
      <x:c r="N64" s="112"/>
      <x:c r="O64" s="112" t="str">
        <x:f>IF(A64="","",SUM(L64:N64))</x:f>
      </x:c>
      <x:c r="P64" s="88"/>
      <x:c r="Q64" s="88"/>
      <x:c r="R64" s="88"/>
      <x:c r="S64" s="98"/>
      <x:c r="T64" s="88"/>
      <x:c r="U64" s="88"/>
    </x:row>
    <x:row r="65" ht="22" customHeight="1">
      <x:c r="A65" s="88"/>
      <x:c r="B65" s="98"/>
      <x:c r="C65" s="88"/>
      <x:c r="D65" s="88" t="str">
        <x:f>IF(C65="","",IFERROR(VLOOKUP(C65,'车辆台账'!$A$5:$B$204,2,FALSE),"未登记"))</x:f>
      </x:c>
      <x:c r="E65" s="88"/>
      <x:c r="F65" s="88"/>
      <x:c r="G65" s="88"/>
      <x:c r="H65" s="99"/>
      <x:c r="I65" s="98"/>
      <x:c r="J65" s="99"/>
      <x:c r="K65" s="88"/>
      <x:c r="L65" s="112"/>
      <x:c r="M65" s="112"/>
      <x:c r="N65" s="112"/>
      <x:c r="O65" s="112" t="str">
        <x:f>IF(A65="","",SUM(L65:N65))</x:f>
      </x:c>
      <x:c r="P65" s="88"/>
      <x:c r="Q65" s="88"/>
      <x:c r="R65" s="88"/>
      <x:c r="S65" s="98"/>
      <x:c r="T65" s="88"/>
      <x:c r="U65" s="88"/>
    </x:row>
    <x:row r="66" ht="22" customHeight="1">
      <x:c r="A66" s="88"/>
      <x:c r="B66" s="98"/>
      <x:c r="C66" s="88"/>
      <x:c r="D66" s="88" t="str">
        <x:f>IF(C66="","",IFERROR(VLOOKUP(C66,'车辆台账'!$A$5:$B$204,2,FALSE),"未登记"))</x:f>
      </x:c>
      <x:c r="E66" s="88"/>
      <x:c r="F66" s="88"/>
      <x:c r="G66" s="88"/>
      <x:c r="H66" s="99"/>
      <x:c r="I66" s="98"/>
      <x:c r="J66" s="99"/>
      <x:c r="K66" s="88"/>
      <x:c r="L66" s="112"/>
      <x:c r="M66" s="112"/>
      <x:c r="N66" s="112"/>
      <x:c r="O66" s="112" t="str">
        <x:f>IF(A66="","",SUM(L66:N66))</x:f>
      </x:c>
      <x:c r="P66" s="88"/>
      <x:c r="Q66" s="88"/>
      <x:c r="R66" s="88"/>
      <x:c r="S66" s="98"/>
      <x:c r="T66" s="88"/>
      <x:c r="U66" s="88"/>
    </x:row>
    <x:row r="67" ht="22" customHeight="1">
      <x:c r="A67" s="88"/>
      <x:c r="B67" s="98"/>
      <x:c r="C67" s="88"/>
      <x:c r="D67" s="88" t="str">
        <x:f>IF(C67="","",IFERROR(VLOOKUP(C67,'车辆台账'!$A$5:$B$204,2,FALSE),"未登记"))</x:f>
      </x:c>
      <x:c r="E67" s="88"/>
      <x:c r="F67" s="88"/>
      <x:c r="G67" s="88"/>
      <x:c r="H67" s="99"/>
      <x:c r="I67" s="98"/>
      <x:c r="J67" s="99"/>
      <x:c r="K67" s="88"/>
      <x:c r="L67" s="112"/>
      <x:c r="M67" s="112"/>
      <x:c r="N67" s="112"/>
      <x:c r="O67" s="112" t="str">
        <x:f>IF(A67="","",SUM(L67:N67))</x:f>
      </x:c>
      <x:c r="P67" s="88"/>
      <x:c r="Q67" s="88"/>
      <x:c r="R67" s="88"/>
      <x:c r="S67" s="98"/>
      <x:c r="T67" s="88"/>
      <x:c r="U67" s="88"/>
    </x:row>
    <x:row r="68" ht="22" customHeight="1">
      <x:c r="A68" s="88"/>
      <x:c r="B68" s="98"/>
      <x:c r="C68" s="88"/>
      <x:c r="D68" s="88" t="str">
        <x:f>IF(C68="","",IFERROR(VLOOKUP(C68,'车辆台账'!$A$5:$B$204,2,FALSE),"未登记"))</x:f>
      </x:c>
      <x:c r="E68" s="88"/>
      <x:c r="F68" s="88"/>
      <x:c r="G68" s="88"/>
      <x:c r="H68" s="99"/>
      <x:c r="I68" s="98"/>
      <x:c r="J68" s="99"/>
      <x:c r="K68" s="88"/>
      <x:c r="L68" s="112"/>
      <x:c r="M68" s="112"/>
      <x:c r="N68" s="112"/>
      <x:c r="O68" s="112" t="str">
        <x:f>IF(A68="","",SUM(L68:N68))</x:f>
      </x:c>
      <x:c r="P68" s="88"/>
      <x:c r="Q68" s="88"/>
      <x:c r="R68" s="88"/>
      <x:c r="S68" s="98"/>
      <x:c r="T68" s="88"/>
      <x:c r="U68" s="88"/>
    </x:row>
    <x:row r="69" ht="22" customHeight="1">
      <x:c r="A69" s="88"/>
      <x:c r="B69" s="98"/>
      <x:c r="C69" s="88"/>
      <x:c r="D69" s="88" t="str">
        <x:f>IF(C69="","",IFERROR(VLOOKUP(C69,'车辆台账'!$A$5:$B$204,2,FALSE),"未登记"))</x:f>
      </x:c>
      <x:c r="E69" s="88"/>
      <x:c r="F69" s="88"/>
      <x:c r="G69" s="88"/>
      <x:c r="H69" s="99"/>
      <x:c r="I69" s="98"/>
      <x:c r="J69" s="99"/>
      <x:c r="K69" s="88"/>
      <x:c r="L69" s="112"/>
      <x:c r="M69" s="112"/>
      <x:c r="N69" s="112"/>
      <x:c r="O69" s="112" t="str">
        <x:f>IF(A69="","",SUM(L69:N69))</x:f>
      </x:c>
      <x:c r="P69" s="88"/>
      <x:c r="Q69" s="88"/>
      <x:c r="R69" s="88"/>
      <x:c r="S69" s="98"/>
      <x:c r="T69" s="88"/>
      <x:c r="U69" s="88"/>
    </x:row>
    <x:row r="70" ht="22" customHeight="1">
      <x:c r="A70" s="88"/>
      <x:c r="B70" s="98"/>
      <x:c r="C70" s="88"/>
      <x:c r="D70" s="88" t="str">
        <x:f>IF(C70="","",IFERROR(VLOOKUP(C70,'车辆台账'!$A$5:$B$204,2,FALSE),"未登记"))</x:f>
      </x:c>
      <x:c r="E70" s="88"/>
      <x:c r="F70" s="88"/>
      <x:c r="G70" s="88"/>
      <x:c r="H70" s="99"/>
      <x:c r="I70" s="98"/>
      <x:c r="J70" s="99"/>
      <x:c r="K70" s="88"/>
      <x:c r="L70" s="112"/>
      <x:c r="M70" s="112"/>
      <x:c r="N70" s="112"/>
      <x:c r="O70" s="112" t="str">
        <x:f>IF(A70="","",SUM(L70:N70))</x:f>
      </x:c>
      <x:c r="P70" s="88"/>
      <x:c r="Q70" s="88"/>
      <x:c r="R70" s="88"/>
      <x:c r="S70" s="98"/>
      <x:c r="T70" s="88"/>
      <x:c r="U70" s="88"/>
    </x:row>
    <x:row r="71" ht="22" customHeight="1">
      <x:c r="A71" s="88"/>
      <x:c r="B71" s="98"/>
      <x:c r="C71" s="88"/>
      <x:c r="D71" s="88" t="str">
        <x:f>IF(C71="","",IFERROR(VLOOKUP(C71,'车辆台账'!$A$5:$B$204,2,FALSE),"未登记"))</x:f>
      </x:c>
      <x:c r="E71" s="88"/>
      <x:c r="F71" s="88"/>
      <x:c r="G71" s="88"/>
      <x:c r="H71" s="99"/>
      <x:c r="I71" s="98"/>
      <x:c r="J71" s="99"/>
      <x:c r="K71" s="88"/>
      <x:c r="L71" s="112"/>
      <x:c r="M71" s="112"/>
      <x:c r="N71" s="112"/>
      <x:c r="O71" s="112" t="str">
        <x:f>IF(A71="","",SUM(L71:N71))</x:f>
      </x:c>
      <x:c r="P71" s="88"/>
      <x:c r="Q71" s="88"/>
      <x:c r="R71" s="88"/>
      <x:c r="S71" s="98"/>
      <x:c r="T71" s="88"/>
      <x:c r="U71" s="88"/>
    </x:row>
    <x:row r="72" ht="22" customHeight="1">
      <x:c r="A72" s="88"/>
      <x:c r="B72" s="98"/>
      <x:c r="C72" s="88"/>
      <x:c r="D72" s="88" t="str">
        <x:f>IF(C72="","",IFERROR(VLOOKUP(C72,'车辆台账'!$A$5:$B$204,2,FALSE),"未登记"))</x:f>
      </x:c>
      <x:c r="E72" s="88"/>
      <x:c r="F72" s="88"/>
      <x:c r="G72" s="88"/>
      <x:c r="H72" s="99"/>
      <x:c r="I72" s="98"/>
      <x:c r="J72" s="99"/>
      <x:c r="K72" s="88"/>
      <x:c r="L72" s="112"/>
      <x:c r="M72" s="112"/>
      <x:c r="N72" s="112"/>
      <x:c r="O72" s="112" t="str">
        <x:f>IF(A72="","",SUM(L72:N72))</x:f>
      </x:c>
      <x:c r="P72" s="88"/>
      <x:c r="Q72" s="88"/>
      <x:c r="R72" s="88"/>
      <x:c r="S72" s="98"/>
      <x:c r="T72" s="88"/>
      <x:c r="U72" s="88"/>
    </x:row>
    <x:row r="73" ht="22" customHeight="1">
      <x:c r="A73" s="88"/>
      <x:c r="B73" s="98"/>
      <x:c r="C73" s="88"/>
      <x:c r="D73" s="88" t="str">
        <x:f>IF(C73="","",IFERROR(VLOOKUP(C73,'车辆台账'!$A$5:$B$204,2,FALSE),"未登记"))</x:f>
      </x:c>
      <x:c r="E73" s="88"/>
      <x:c r="F73" s="88"/>
      <x:c r="G73" s="88"/>
      <x:c r="H73" s="99"/>
      <x:c r="I73" s="98"/>
      <x:c r="J73" s="99"/>
      <x:c r="K73" s="88"/>
      <x:c r="L73" s="112"/>
      <x:c r="M73" s="112"/>
      <x:c r="N73" s="112"/>
      <x:c r="O73" s="112" t="str">
        <x:f>IF(A73="","",SUM(L73:N73))</x:f>
      </x:c>
      <x:c r="P73" s="88"/>
      <x:c r="Q73" s="88"/>
      <x:c r="R73" s="88"/>
      <x:c r="S73" s="98"/>
      <x:c r="T73" s="88"/>
      <x:c r="U73" s="88"/>
    </x:row>
    <x:row r="74" ht="22" customHeight="1">
      <x:c r="A74" s="88"/>
      <x:c r="B74" s="98"/>
      <x:c r="C74" s="88"/>
      <x:c r="D74" s="88" t="str">
        <x:f>IF(C74="","",IFERROR(VLOOKUP(C74,'车辆台账'!$A$5:$B$204,2,FALSE),"未登记"))</x:f>
      </x:c>
      <x:c r="E74" s="88"/>
      <x:c r="F74" s="88"/>
      <x:c r="G74" s="88"/>
      <x:c r="H74" s="99"/>
      <x:c r="I74" s="98"/>
      <x:c r="J74" s="99"/>
      <x:c r="K74" s="88"/>
      <x:c r="L74" s="112"/>
      <x:c r="M74" s="112"/>
      <x:c r="N74" s="112"/>
      <x:c r="O74" s="112" t="str">
        <x:f>IF(A74="","",SUM(L74:N74))</x:f>
      </x:c>
      <x:c r="P74" s="88"/>
      <x:c r="Q74" s="88"/>
      <x:c r="R74" s="88"/>
      <x:c r="S74" s="98"/>
      <x:c r="T74" s="88"/>
      <x:c r="U74" s="88"/>
    </x:row>
    <x:row r="75" ht="22" customHeight="1">
      <x:c r="A75" s="88"/>
      <x:c r="B75" s="98"/>
      <x:c r="C75" s="88"/>
      <x:c r="D75" s="88" t="str">
        <x:f>IF(C75="","",IFERROR(VLOOKUP(C75,'车辆台账'!$A$5:$B$204,2,FALSE),"未登记"))</x:f>
      </x:c>
      <x:c r="E75" s="88"/>
      <x:c r="F75" s="88"/>
      <x:c r="G75" s="88"/>
      <x:c r="H75" s="99"/>
      <x:c r="I75" s="98"/>
      <x:c r="J75" s="99"/>
      <x:c r="K75" s="88"/>
      <x:c r="L75" s="112"/>
      <x:c r="M75" s="112"/>
      <x:c r="N75" s="112"/>
      <x:c r="O75" s="112" t="str">
        <x:f>IF(A75="","",SUM(L75:N75))</x:f>
      </x:c>
      <x:c r="P75" s="88"/>
      <x:c r="Q75" s="88"/>
      <x:c r="R75" s="88"/>
      <x:c r="S75" s="98"/>
      <x:c r="T75" s="88"/>
      <x:c r="U75" s="88"/>
    </x:row>
    <x:row r="76" ht="22" customHeight="1">
      <x:c r="A76" s="88"/>
      <x:c r="B76" s="98"/>
      <x:c r="C76" s="88"/>
      <x:c r="D76" s="88" t="str">
        <x:f>IF(C76="","",IFERROR(VLOOKUP(C76,'车辆台账'!$A$5:$B$204,2,FALSE),"未登记"))</x:f>
      </x:c>
      <x:c r="E76" s="88"/>
      <x:c r="F76" s="88"/>
      <x:c r="G76" s="88"/>
      <x:c r="H76" s="99"/>
      <x:c r="I76" s="98"/>
      <x:c r="J76" s="99"/>
      <x:c r="K76" s="88"/>
      <x:c r="L76" s="112"/>
      <x:c r="M76" s="112"/>
      <x:c r="N76" s="112"/>
      <x:c r="O76" s="112" t="str">
        <x:f>IF(A76="","",SUM(L76:N76))</x:f>
      </x:c>
      <x:c r="P76" s="88"/>
      <x:c r="Q76" s="88"/>
      <x:c r="R76" s="88"/>
      <x:c r="S76" s="98"/>
      <x:c r="T76" s="88"/>
      <x:c r="U76" s="88"/>
    </x:row>
    <x:row r="77" ht="22" customHeight="1">
      <x:c r="A77" s="88"/>
      <x:c r="B77" s="98"/>
      <x:c r="C77" s="88"/>
      <x:c r="D77" s="88" t="str">
        <x:f>IF(C77="","",IFERROR(VLOOKUP(C77,'车辆台账'!$A$5:$B$204,2,FALSE),"未登记"))</x:f>
      </x:c>
      <x:c r="E77" s="88"/>
      <x:c r="F77" s="88"/>
      <x:c r="G77" s="88"/>
      <x:c r="H77" s="99"/>
      <x:c r="I77" s="98"/>
      <x:c r="J77" s="99"/>
      <x:c r="K77" s="88"/>
      <x:c r="L77" s="112"/>
      <x:c r="M77" s="112"/>
      <x:c r="N77" s="112"/>
      <x:c r="O77" s="112" t="str">
        <x:f>IF(A77="","",SUM(L77:N77))</x:f>
      </x:c>
      <x:c r="P77" s="88"/>
      <x:c r="Q77" s="88"/>
      <x:c r="R77" s="88"/>
      <x:c r="S77" s="98"/>
      <x:c r="T77" s="88"/>
      <x:c r="U77" s="88"/>
    </x:row>
    <x:row r="78" ht="22" customHeight="1">
      <x:c r="A78" s="88"/>
      <x:c r="B78" s="98"/>
      <x:c r="C78" s="88"/>
      <x:c r="D78" s="88" t="str">
        <x:f>IF(C78="","",IFERROR(VLOOKUP(C78,'车辆台账'!$A$5:$B$204,2,FALSE),"未登记"))</x:f>
      </x:c>
      <x:c r="E78" s="88"/>
      <x:c r="F78" s="88"/>
      <x:c r="G78" s="88"/>
      <x:c r="H78" s="99"/>
      <x:c r="I78" s="98"/>
      <x:c r="J78" s="99"/>
      <x:c r="K78" s="88"/>
      <x:c r="L78" s="112"/>
      <x:c r="M78" s="112"/>
      <x:c r="N78" s="112"/>
      <x:c r="O78" s="112" t="str">
        <x:f>IF(A78="","",SUM(L78:N78))</x:f>
      </x:c>
      <x:c r="P78" s="88"/>
      <x:c r="Q78" s="88"/>
      <x:c r="R78" s="88"/>
      <x:c r="S78" s="98"/>
      <x:c r="T78" s="88"/>
      <x:c r="U78" s="88"/>
    </x:row>
    <x:row r="79" ht="22" customHeight="1">
      <x:c r="A79" s="88"/>
      <x:c r="B79" s="98"/>
      <x:c r="C79" s="88"/>
      <x:c r="D79" s="88" t="str">
        <x:f>IF(C79="","",IFERROR(VLOOKUP(C79,'车辆台账'!$A$5:$B$204,2,FALSE),"未登记"))</x:f>
      </x:c>
      <x:c r="E79" s="88"/>
      <x:c r="F79" s="88"/>
      <x:c r="G79" s="88"/>
      <x:c r="H79" s="99"/>
      <x:c r="I79" s="98"/>
      <x:c r="J79" s="99"/>
      <x:c r="K79" s="88"/>
      <x:c r="L79" s="112"/>
      <x:c r="M79" s="112"/>
      <x:c r="N79" s="112"/>
      <x:c r="O79" s="112" t="str">
        <x:f>IF(A79="","",SUM(L79:N79))</x:f>
      </x:c>
      <x:c r="P79" s="88"/>
      <x:c r="Q79" s="88"/>
      <x:c r="R79" s="88"/>
      <x:c r="S79" s="98"/>
      <x:c r="T79" s="88"/>
      <x:c r="U79" s="88"/>
    </x:row>
    <x:row r="80" ht="22" customHeight="1">
      <x:c r="A80" s="88"/>
      <x:c r="B80" s="98"/>
      <x:c r="C80" s="88"/>
      <x:c r="D80" s="88" t="str">
        <x:f>IF(C80="","",IFERROR(VLOOKUP(C80,'车辆台账'!$A$5:$B$204,2,FALSE),"未登记"))</x:f>
      </x:c>
      <x:c r="E80" s="88"/>
      <x:c r="F80" s="88"/>
      <x:c r="G80" s="88"/>
      <x:c r="H80" s="99"/>
      <x:c r="I80" s="98"/>
      <x:c r="J80" s="99"/>
      <x:c r="K80" s="88"/>
      <x:c r="L80" s="112"/>
      <x:c r="M80" s="112"/>
      <x:c r="N80" s="112"/>
      <x:c r="O80" s="112" t="str">
        <x:f>IF(A80="","",SUM(L80:N80))</x:f>
      </x:c>
      <x:c r="P80" s="88"/>
      <x:c r="Q80" s="88"/>
      <x:c r="R80" s="88"/>
      <x:c r="S80" s="98"/>
      <x:c r="T80" s="88"/>
      <x:c r="U80" s="88"/>
    </x:row>
    <x:row r="81" ht="22" customHeight="1">
      <x:c r="A81" s="88"/>
      <x:c r="B81" s="98"/>
      <x:c r="C81" s="88"/>
      <x:c r="D81" s="88" t="str">
        <x:f>IF(C81="","",IFERROR(VLOOKUP(C81,'车辆台账'!$A$5:$B$204,2,FALSE),"未登记"))</x:f>
      </x:c>
      <x:c r="E81" s="88"/>
      <x:c r="F81" s="88"/>
      <x:c r="G81" s="88"/>
      <x:c r="H81" s="99"/>
      <x:c r="I81" s="98"/>
      <x:c r="J81" s="99"/>
      <x:c r="K81" s="88"/>
      <x:c r="L81" s="112"/>
      <x:c r="M81" s="112"/>
      <x:c r="N81" s="112"/>
      <x:c r="O81" s="112" t="str">
        <x:f>IF(A81="","",SUM(L81:N81))</x:f>
      </x:c>
      <x:c r="P81" s="88"/>
      <x:c r="Q81" s="88"/>
      <x:c r="R81" s="88"/>
      <x:c r="S81" s="98"/>
      <x:c r="T81" s="88"/>
      <x:c r="U81" s="88"/>
    </x:row>
    <x:row r="82" ht="22" customHeight="1">
      <x:c r="A82" s="88"/>
      <x:c r="B82" s="98"/>
      <x:c r="C82" s="88"/>
      <x:c r="D82" s="88" t="str">
        <x:f>IF(C82="","",IFERROR(VLOOKUP(C82,'车辆台账'!$A$5:$B$204,2,FALSE),"未登记"))</x:f>
      </x:c>
      <x:c r="E82" s="88"/>
      <x:c r="F82" s="88"/>
      <x:c r="G82" s="88"/>
      <x:c r="H82" s="99"/>
      <x:c r="I82" s="98"/>
      <x:c r="J82" s="99"/>
      <x:c r="K82" s="88"/>
      <x:c r="L82" s="112"/>
      <x:c r="M82" s="112"/>
      <x:c r="N82" s="112"/>
      <x:c r="O82" s="112" t="str">
        <x:f>IF(A82="","",SUM(L82:N82))</x:f>
      </x:c>
      <x:c r="P82" s="88"/>
      <x:c r="Q82" s="88"/>
      <x:c r="R82" s="88"/>
      <x:c r="S82" s="98"/>
      <x:c r="T82" s="88"/>
      <x:c r="U82" s="88"/>
    </x:row>
    <x:row r="83" ht="22" customHeight="1">
      <x:c r="A83" s="88"/>
      <x:c r="B83" s="98"/>
      <x:c r="C83" s="88"/>
      <x:c r="D83" s="88" t="str">
        <x:f>IF(C83="","",IFERROR(VLOOKUP(C83,'车辆台账'!$A$5:$B$204,2,FALSE),"未登记"))</x:f>
      </x:c>
      <x:c r="E83" s="88"/>
      <x:c r="F83" s="88"/>
      <x:c r="G83" s="88"/>
      <x:c r="H83" s="99"/>
      <x:c r="I83" s="98"/>
      <x:c r="J83" s="99"/>
      <x:c r="K83" s="88"/>
      <x:c r="L83" s="112"/>
      <x:c r="M83" s="112"/>
      <x:c r="N83" s="112"/>
      <x:c r="O83" s="112" t="str">
        <x:f>IF(A83="","",SUM(L83:N83))</x:f>
      </x:c>
      <x:c r="P83" s="88"/>
      <x:c r="Q83" s="88"/>
      <x:c r="R83" s="88"/>
      <x:c r="S83" s="98"/>
      <x:c r="T83" s="88"/>
      <x:c r="U83" s="88"/>
    </x:row>
    <x:row r="84" ht="22" customHeight="1">
      <x:c r="A84" s="88"/>
      <x:c r="B84" s="98"/>
      <x:c r="C84" s="88"/>
      <x:c r="D84" s="88" t="str">
        <x:f>IF(C84="","",IFERROR(VLOOKUP(C84,'车辆台账'!$A$5:$B$204,2,FALSE),"未登记"))</x:f>
      </x:c>
      <x:c r="E84" s="88"/>
      <x:c r="F84" s="88"/>
      <x:c r="G84" s="88"/>
      <x:c r="H84" s="99"/>
      <x:c r="I84" s="98"/>
      <x:c r="J84" s="99"/>
      <x:c r="K84" s="88"/>
      <x:c r="L84" s="112"/>
      <x:c r="M84" s="112"/>
      <x:c r="N84" s="112"/>
      <x:c r="O84" s="112" t="str">
        <x:f>IF(A84="","",SUM(L84:N84))</x:f>
      </x:c>
      <x:c r="P84" s="88"/>
      <x:c r="Q84" s="88"/>
      <x:c r="R84" s="88"/>
      <x:c r="S84" s="98"/>
      <x:c r="T84" s="88"/>
      <x:c r="U84" s="88"/>
    </x:row>
    <x:row r="85" ht="22" customHeight="1">
      <x:c r="A85" s="88"/>
      <x:c r="B85" s="98"/>
      <x:c r="C85" s="88"/>
      <x:c r="D85" s="88" t="str">
        <x:f>IF(C85="","",IFERROR(VLOOKUP(C85,'车辆台账'!$A$5:$B$204,2,FALSE),"未登记"))</x:f>
      </x:c>
      <x:c r="E85" s="88"/>
      <x:c r="F85" s="88"/>
      <x:c r="G85" s="88"/>
      <x:c r="H85" s="99"/>
      <x:c r="I85" s="98"/>
      <x:c r="J85" s="99"/>
      <x:c r="K85" s="88"/>
      <x:c r="L85" s="112"/>
      <x:c r="M85" s="112"/>
      <x:c r="N85" s="112"/>
      <x:c r="O85" s="112" t="str">
        <x:f>IF(A85="","",SUM(L85:N85))</x:f>
      </x:c>
      <x:c r="P85" s="88"/>
      <x:c r="Q85" s="88"/>
      <x:c r="R85" s="88"/>
      <x:c r="S85" s="98"/>
      <x:c r="T85" s="88"/>
      <x:c r="U85" s="88"/>
    </x:row>
    <x:row r="86" ht="22" customHeight="1">
      <x:c r="A86" s="88"/>
      <x:c r="B86" s="98"/>
      <x:c r="C86" s="88"/>
      <x:c r="D86" s="88" t="str">
        <x:f>IF(C86="","",IFERROR(VLOOKUP(C86,'车辆台账'!$A$5:$B$204,2,FALSE),"未登记"))</x:f>
      </x:c>
      <x:c r="E86" s="88"/>
      <x:c r="F86" s="88"/>
      <x:c r="G86" s="88"/>
      <x:c r="H86" s="99"/>
      <x:c r="I86" s="98"/>
      <x:c r="J86" s="99"/>
      <x:c r="K86" s="88"/>
      <x:c r="L86" s="112"/>
      <x:c r="M86" s="112"/>
      <x:c r="N86" s="112"/>
      <x:c r="O86" s="112" t="str">
        <x:f>IF(A86="","",SUM(L86:N86))</x:f>
      </x:c>
      <x:c r="P86" s="88"/>
      <x:c r="Q86" s="88"/>
      <x:c r="R86" s="88"/>
      <x:c r="S86" s="98"/>
      <x:c r="T86" s="88"/>
      <x:c r="U86" s="88"/>
    </x:row>
    <x:row r="87" ht="22" customHeight="1">
      <x:c r="A87" s="88"/>
      <x:c r="B87" s="98"/>
      <x:c r="C87" s="88"/>
      <x:c r="D87" s="88" t="str">
        <x:f>IF(C87="","",IFERROR(VLOOKUP(C87,'车辆台账'!$A$5:$B$204,2,FALSE),"未登记"))</x:f>
      </x:c>
      <x:c r="E87" s="88"/>
      <x:c r="F87" s="88"/>
      <x:c r="G87" s="88"/>
      <x:c r="H87" s="99"/>
      <x:c r="I87" s="98"/>
      <x:c r="J87" s="99"/>
      <x:c r="K87" s="88"/>
      <x:c r="L87" s="112"/>
      <x:c r="M87" s="112"/>
      <x:c r="N87" s="112"/>
      <x:c r="O87" s="112" t="str">
        <x:f>IF(A87="","",SUM(L87:N87))</x:f>
      </x:c>
      <x:c r="P87" s="88"/>
      <x:c r="Q87" s="88"/>
      <x:c r="R87" s="88"/>
      <x:c r="S87" s="98"/>
      <x:c r="T87" s="88"/>
      <x:c r="U87" s="88"/>
    </x:row>
    <x:row r="88" ht="22" customHeight="1">
      <x:c r="A88" s="88"/>
      <x:c r="B88" s="98"/>
      <x:c r="C88" s="88"/>
      <x:c r="D88" s="88" t="str">
        <x:f>IF(C88="","",IFERROR(VLOOKUP(C88,'车辆台账'!$A$5:$B$204,2,FALSE),"未登记"))</x:f>
      </x:c>
      <x:c r="E88" s="88"/>
      <x:c r="F88" s="88"/>
      <x:c r="G88" s="88"/>
      <x:c r="H88" s="99"/>
      <x:c r="I88" s="98"/>
      <x:c r="J88" s="99"/>
      <x:c r="K88" s="88"/>
      <x:c r="L88" s="112"/>
      <x:c r="M88" s="112"/>
      <x:c r="N88" s="112"/>
      <x:c r="O88" s="112" t="str">
        <x:f>IF(A88="","",SUM(L88:N88))</x:f>
      </x:c>
      <x:c r="P88" s="88"/>
      <x:c r="Q88" s="88"/>
      <x:c r="R88" s="88"/>
      <x:c r="S88" s="98"/>
      <x:c r="T88" s="88"/>
      <x:c r="U88" s="88"/>
    </x:row>
    <x:row r="89" ht="22" customHeight="1">
      <x:c r="A89" s="88"/>
      <x:c r="B89" s="98"/>
      <x:c r="C89" s="88"/>
      <x:c r="D89" s="88" t="str">
        <x:f>IF(C89="","",IFERROR(VLOOKUP(C89,'车辆台账'!$A$5:$B$204,2,FALSE),"未登记"))</x:f>
      </x:c>
      <x:c r="E89" s="88"/>
      <x:c r="F89" s="88"/>
      <x:c r="G89" s="88"/>
      <x:c r="H89" s="99"/>
      <x:c r="I89" s="98"/>
      <x:c r="J89" s="99"/>
      <x:c r="K89" s="88"/>
      <x:c r="L89" s="112"/>
      <x:c r="M89" s="112"/>
      <x:c r="N89" s="112"/>
      <x:c r="O89" s="112" t="str">
        <x:f>IF(A89="","",SUM(L89:N89))</x:f>
      </x:c>
      <x:c r="P89" s="88"/>
      <x:c r="Q89" s="88"/>
      <x:c r="R89" s="88"/>
      <x:c r="S89" s="98"/>
      <x:c r="T89" s="88"/>
      <x:c r="U89" s="88"/>
    </x:row>
    <x:row r="90" ht="22" customHeight="1">
      <x:c r="A90" s="88"/>
      <x:c r="B90" s="98"/>
      <x:c r="C90" s="88"/>
      <x:c r="D90" s="88" t="str">
        <x:f>IF(C90="","",IFERROR(VLOOKUP(C90,'车辆台账'!$A$5:$B$204,2,FALSE),"未登记"))</x:f>
      </x:c>
      <x:c r="E90" s="88"/>
      <x:c r="F90" s="88"/>
      <x:c r="G90" s="88"/>
      <x:c r="H90" s="99"/>
      <x:c r="I90" s="98"/>
      <x:c r="J90" s="99"/>
      <x:c r="K90" s="88"/>
      <x:c r="L90" s="112"/>
      <x:c r="M90" s="112"/>
      <x:c r="N90" s="112"/>
      <x:c r="O90" s="112" t="str">
        <x:f>IF(A90="","",SUM(L90:N90))</x:f>
      </x:c>
      <x:c r="P90" s="88"/>
      <x:c r="Q90" s="88"/>
      <x:c r="R90" s="88"/>
      <x:c r="S90" s="98"/>
      <x:c r="T90" s="88"/>
      <x:c r="U90" s="88"/>
    </x:row>
    <x:row r="91" ht="22" customHeight="1">
      <x:c r="A91" s="88"/>
      <x:c r="B91" s="98"/>
      <x:c r="C91" s="88"/>
      <x:c r="D91" s="88" t="str">
        <x:f>IF(C91="","",IFERROR(VLOOKUP(C91,'车辆台账'!$A$5:$B$204,2,FALSE),"未登记"))</x:f>
      </x:c>
      <x:c r="E91" s="88"/>
      <x:c r="F91" s="88"/>
      <x:c r="G91" s="88"/>
      <x:c r="H91" s="99"/>
      <x:c r="I91" s="98"/>
      <x:c r="J91" s="99"/>
      <x:c r="K91" s="88"/>
      <x:c r="L91" s="112"/>
      <x:c r="M91" s="112"/>
      <x:c r="N91" s="112"/>
      <x:c r="O91" s="112" t="str">
        <x:f>IF(A91="","",SUM(L91:N91))</x:f>
      </x:c>
      <x:c r="P91" s="88"/>
      <x:c r="Q91" s="88"/>
      <x:c r="R91" s="88"/>
      <x:c r="S91" s="98"/>
      <x:c r="T91" s="88"/>
      <x:c r="U91" s="88"/>
    </x:row>
    <x:row r="92" ht="22" customHeight="1">
      <x:c r="A92" s="88"/>
      <x:c r="B92" s="98"/>
      <x:c r="C92" s="88"/>
      <x:c r="D92" s="88" t="str">
        <x:f>IF(C92="","",IFERROR(VLOOKUP(C92,'车辆台账'!$A$5:$B$204,2,FALSE),"未登记"))</x:f>
      </x:c>
      <x:c r="E92" s="88"/>
      <x:c r="F92" s="88"/>
      <x:c r="G92" s="88"/>
      <x:c r="H92" s="99"/>
      <x:c r="I92" s="98"/>
      <x:c r="J92" s="99"/>
      <x:c r="K92" s="88"/>
      <x:c r="L92" s="112"/>
      <x:c r="M92" s="112"/>
      <x:c r="N92" s="112"/>
      <x:c r="O92" s="112" t="str">
        <x:f>IF(A92="","",SUM(L92:N92))</x:f>
      </x:c>
      <x:c r="P92" s="88"/>
      <x:c r="Q92" s="88"/>
      <x:c r="R92" s="88"/>
      <x:c r="S92" s="98"/>
      <x:c r="T92" s="88"/>
      <x:c r="U92" s="88"/>
    </x:row>
    <x:row r="93" ht="22" customHeight="1">
      <x:c r="A93" s="88"/>
      <x:c r="B93" s="98"/>
      <x:c r="C93" s="88"/>
      <x:c r="D93" s="88" t="str">
        <x:f>IF(C93="","",IFERROR(VLOOKUP(C93,'车辆台账'!$A$5:$B$204,2,FALSE),"未登记"))</x:f>
      </x:c>
      <x:c r="E93" s="88"/>
      <x:c r="F93" s="88"/>
      <x:c r="G93" s="88"/>
      <x:c r="H93" s="99"/>
      <x:c r="I93" s="98"/>
      <x:c r="J93" s="99"/>
      <x:c r="K93" s="88"/>
      <x:c r="L93" s="112"/>
      <x:c r="M93" s="112"/>
      <x:c r="N93" s="112"/>
      <x:c r="O93" s="112" t="str">
        <x:f>IF(A93="","",SUM(L93:N93))</x:f>
      </x:c>
      <x:c r="P93" s="88"/>
      <x:c r="Q93" s="88"/>
      <x:c r="R93" s="88"/>
      <x:c r="S93" s="98"/>
      <x:c r="T93" s="88"/>
      <x:c r="U93" s="88"/>
    </x:row>
    <x:row r="94" ht="22" customHeight="1">
      <x:c r="A94" s="88"/>
      <x:c r="B94" s="98"/>
      <x:c r="C94" s="88"/>
      <x:c r="D94" s="88" t="str">
        <x:f>IF(C94="","",IFERROR(VLOOKUP(C94,'车辆台账'!$A$5:$B$204,2,FALSE),"未登记"))</x:f>
      </x:c>
      <x:c r="E94" s="88"/>
      <x:c r="F94" s="88"/>
      <x:c r="G94" s="88"/>
      <x:c r="H94" s="99"/>
      <x:c r="I94" s="98"/>
      <x:c r="J94" s="99"/>
      <x:c r="K94" s="88"/>
      <x:c r="L94" s="112"/>
      <x:c r="M94" s="112"/>
      <x:c r="N94" s="112"/>
      <x:c r="O94" s="112" t="str">
        <x:f>IF(A94="","",SUM(L94:N94))</x:f>
      </x:c>
      <x:c r="P94" s="88"/>
      <x:c r="Q94" s="88"/>
      <x:c r="R94" s="88"/>
      <x:c r="S94" s="98"/>
      <x:c r="T94" s="88"/>
      <x:c r="U94" s="88"/>
    </x:row>
    <x:row r="95" ht="22" customHeight="1">
      <x:c r="A95" s="88"/>
      <x:c r="B95" s="98"/>
      <x:c r="C95" s="88"/>
      <x:c r="D95" s="88" t="str">
        <x:f>IF(C95="","",IFERROR(VLOOKUP(C95,'车辆台账'!$A$5:$B$204,2,FALSE),"未登记"))</x:f>
      </x:c>
      <x:c r="E95" s="88"/>
      <x:c r="F95" s="88"/>
      <x:c r="G95" s="88"/>
      <x:c r="H95" s="99"/>
      <x:c r="I95" s="98"/>
      <x:c r="J95" s="99"/>
      <x:c r="K95" s="88"/>
      <x:c r="L95" s="112"/>
      <x:c r="M95" s="112"/>
      <x:c r="N95" s="112"/>
      <x:c r="O95" s="112" t="str">
        <x:f>IF(A95="","",SUM(L95:N95))</x:f>
      </x:c>
      <x:c r="P95" s="88"/>
      <x:c r="Q95" s="88"/>
      <x:c r="R95" s="88"/>
      <x:c r="S95" s="98"/>
      <x:c r="T95" s="88"/>
      <x:c r="U95" s="88"/>
    </x:row>
    <x:row r="96" ht="22" customHeight="1">
      <x:c r="A96" s="88"/>
      <x:c r="B96" s="98"/>
      <x:c r="C96" s="88"/>
      <x:c r="D96" s="88" t="str">
        <x:f>IF(C96="","",IFERROR(VLOOKUP(C96,'车辆台账'!$A$5:$B$204,2,FALSE),"未登记"))</x:f>
      </x:c>
      <x:c r="E96" s="88"/>
      <x:c r="F96" s="88"/>
      <x:c r="G96" s="88"/>
      <x:c r="H96" s="99"/>
      <x:c r="I96" s="98"/>
      <x:c r="J96" s="99"/>
      <x:c r="K96" s="88"/>
      <x:c r="L96" s="112"/>
      <x:c r="M96" s="112"/>
      <x:c r="N96" s="112"/>
      <x:c r="O96" s="112" t="str">
        <x:f>IF(A96="","",SUM(L96:N96))</x:f>
      </x:c>
      <x:c r="P96" s="88"/>
      <x:c r="Q96" s="88"/>
      <x:c r="R96" s="88"/>
      <x:c r="S96" s="98"/>
      <x:c r="T96" s="88"/>
      <x:c r="U96" s="88"/>
    </x:row>
    <x:row r="97" ht="22" customHeight="1">
      <x:c r="A97" s="88"/>
      <x:c r="B97" s="98"/>
      <x:c r="C97" s="88"/>
      <x:c r="D97" s="88" t="str">
        <x:f>IF(C97="","",IFERROR(VLOOKUP(C97,'车辆台账'!$A$5:$B$204,2,FALSE),"未登记"))</x:f>
      </x:c>
      <x:c r="E97" s="88"/>
      <x:c r="F97" s="88"/>
      <x:c r="G97" s="88"/>
      <x:c r="H97" s="99"/>
      <x:c r="I97" s="98"/>
      <x:c r="J97" s="99"/>
      <x:c r="K97" s="88"/>
      <x:c r="L97" s="112"/>
      <x:c r="M97" s="112"/>
      <x:c r="N97" s="112"/>
      <x:c r="O97" s="112" t="str">
        <x:f>IF(A97="","",SUM(L97:N97))</x:f>
      </x:c>
      <x:c r="P97" s="88"/>
      <x:c r="Q97" s="88"/>
      <x:c r="R97" s="88"/>
      <x:c r="S97" s="98"/>
      <x:c r="T97" s="88"/>
      <x:c r="U97" s="88"/>
    </x:row>
    <x:row r="98" ht="22" customHeight="1">
      <x:c r="A98" s="88"/>
      <x:c r="B98" s="98"/>
      <x:c r="C98" s="88"/>
      <x:c r="D98" s="88" t="str">
        <x:f>IF(C98="","",IFERROR(VLOOKUP(C98,'车辆台账'!$A$5:$B$204,2,FALSE),"未登记"))</x:f>
      </x:c>
      <x:c r="E98" s="88"/>
      <x:c r="F98" s="88"/>
      <x:c r="G98" s="88"/>
      <x:c r="H98" s="99"/>
      <x:c r="I98" s="98"/>
      <x:c r="J98" s="99"/>
      <x:c r="K98" s="88"/>
      <x:c r="L98" s="112"/>
      <x:c r="M98" s="112"/>
      <x:c r="N98" s="112"/>
      <x:c r="O98" s="112" t="str">
        <x:f>IF(A98="","",SUM(L98:N98))</x:f>
      </x:c>
      <x:c r="P98" s="88"/>
      <x:c r="Q98" s="88"/>
      <x:c r="R98" s="88"/>
      <x:c r="S98" s="98"/>
      <x:c r="T98" s="88"/>
      <x:c r="U98" s="88"/>
    </x:row>
    <x:row r="99" ht="22" customHeight="1">
      <x:c r="A99" s="88"/>
      <x:c r="B99" s="98"/>
      <x:c r="C99" s="88"/>
      <x:c r="D99" s="88" t="str">
        <x:f>IF(C99="","",IFERROR(VLOOKUP(C99,'车辆台账'!$A$5:$B$204,2,FALSE),"未登记"))</x:f>
      </x:c>
      <x:c r="E99" s="88"/>
      <x:c r="F99" s="88"/>
      <x:c r="G99" s="88"/>
      <x:c r="H99" s="99"/>
      <x:c r="I99" s="98"/>
      <x:c r="J99" s="99"/>
      <x:c r="K99" s="88"/>
      <x:c r="L99" s="112"/>
      <x:c r="M99" s="112"/>
      <x:c r="N99" s="112"/>
      <x:c r="O99" s="112" t="str">
        <x:f>IF(A99="","",SUM(L99:N99))</x:f>
      </x:c>
      <x:c r="P99" s="88"/>
      <x:c r="Q99" s="88"/>
      <x:c r="R99" s="88"/>
      <x:c r="S99" s="98"/>
      <x:c r="T99" s="88"/>
      <x:c r="U99" s="88"/>
    </x:row>
    <x:row r="100" ht="22" customHeight="1">
      <x:c r="A100" s="88"/>
      <x:c r="B100" s="98"/>
      <x:c r="C100" s="88"/>
      <x:c r="D100" s="88" t="str">
        <x:f>IF(C100="","",IFERROR(VLOOKUP(C100,'车辆台账'!$A$5:$B$204,2,FALSE),"未登记"))</x:f>
      </x:c>
      <x:c r="E100" s="88"/>
      <x:c r="F100" s="88"/>
      <x:c r="G100" s="88"/>
      <x:c r="H100" s="99"/>
      <x:c r="I100" s="98"/>
      <x:c r="J100" s="99"/>
      <x:c r="K100" s="88"/>
      <x:c r="L100" s="112"/>
      <x:c r="M100" s="112"/>
      <x:c r="N100" s="112"/>
      <x:c r="O100" s="112" t="str">
        <x:f>IF(A100="","",SUM(L100:N100))</x:f>
      </x:c>
      <x:c r="P100" s="88"/>
      <x:c r="Q100" s="88"/>
      <x:c r="R100" s="88"/>
      <x:c r="S100" s="98"/>
      <x:c r="T100" s="88"/>
      <x:c r="U100" s="88"/>
    </x:row>
    <x:row r="101" ht="22" customHeight="1">
      <x:c r="A101" s="88"/>
      <x:c r="B101" s="98"/>
      <x:c r="C101" s="88"/>
      <x:c r="D101" s="88" t="str">
        <x:f>IF(C101="","",IFERROR(VLOOKUP(C101,'车辆台账'!$A$5:$B$204,2,FALSE),"未登记"))</x:f>
      </x:c>
      <x:c r="E101" s="88"/>
      <x:c r="F101" s="88"/>
      <x:c r="G101" s="88"/>
      <x:c r="H101" s="99"/>
      <x:c r="I101" s="98"/>
      <x:c r="J101" s="99"/>
      <x:c r="K101" s="88"/>
      <x:c r="L101" s="112"/>
      <x:c r="M101" s="112"/>
      <x:c r="N101" s="112"/>
      <x:c r="O101" s="112" t="str">
        <x:f>IF(A101="","",SUM(L101:N101))</x:f>
      </x:c>
      <x:c r="P101" s="88"/>
      <x:c r="Q101" s="88"/>
      <x:c r="R101" s="88"/>
      <x:c r="S101" s="98"/>
      <x:c r="T101" s="88"/>
      <x:c r="U101" s="88"/>
    </x:row>
    <x:row r="102" ht="22" customHeight="1">
      <x:c r="A102" s="88"/>
      <x:c r="B102" s="98"/>
      <x:c r="C102" s="88"/>
      <x:c r="D102" s="88" t="str">
        <x:f>IF(C102="","",IFERROR(VLOOKUP(C102,'车辆台账'!$A$5:$B$204,2,FALSE),"未登记"))</x:f>
      </x:c>
      <x:c r="E102" s="88"/>
      <x:c r="F102" s="88"/>
      <x:c r="G102" s="88"/>
      <x:c r="H102" s="99"/>
      <x:c r="I102" s="98"/>
      <x:c r="J102" s="99"/>
      <x:c r="K102" s="88"/>
      <x:c r="L102" s="112"/>
      <x:c r="M102" s="112"/>
      <x:c r="N102" s="112"/>
      <x:c r="O102" s="112" t="str">
        <x:f>IF(A102="","",SUM(L102:N102))</x:f>
      </x:c>
      <x:c r="P102" s="88"/>
      <x:c r="Q102" s="88"/>
      <x:c r="R102" s="88"/>
      <x:c r="S102" s="98"/>
      <x:c r="T102" s="88"/>
      <x:c r="U102" s="88"/>
    </x:row>
    <x:row r="103" ht="22" customHeight="1">
      <x:c r="A103" s="88"/>
      <x:c r="B103" s="98"/>
      <x:c r="C103" s="88"/>
      <x:c r="D103" s="88" t="str">
        <x:f>IF(C103="","",IFERROR(VLOOKUP(C103,'车辆台账'!$A$5:$B$204,2,FALSE),"未登记"))</x:f>
      </x:c>
      <x:c r="E103" s="88"/>
      <x:c r="F103" s="88"/>
      <x:c r="G103" s="88"/>
      <x:c r="H103" s="99"/>
      <x:c r="I103" s="98"/>
      <x:c r="J103" s="99"/>
      <x:c r="K103" s="88"/>
      <x:c r="L103" s="112"/>
      <x:c r="M103" s="112"/>
      <x:c r="N103" s="112"/>
      <x:c r="O103" s="112" t="str">
        <x:f>IF(A103="","",SUM(L103:N103))</x:f>
      </x:c>
      <x:c r="P103" s="88"/>
      <x:c r="Q103" s="88"/>
      <x:c r="R103" s="88"/>
      <x:c r="S103" s="98"/>
      <x:c r="T103" s="88"/>
      <x:c r="U103" s="88"/>
    </x:row>
    <x:row r="104" ht="22" customHeight="1">
      <x:c r="A104" s="88"/>
      <x:c r="B104" s="98"/>
      <x:c r="C104" s="88"/>
      <x:c r="D104" s="88" t="str">
        <x:f>IF(C104="","",IFERROR(VLOOKUP(C104,'车辆台账'!$A$5:$B$204,2,FALSE),"未登记"))</x:f>
      </x:c>
      <x:c r="E104" s="88"/>
      <x:c r="F104" s="88"/>
      <x:c r="G104" s="88"/>
      <x:c r="H104" s="99"/>
      <x:c r="I104" s="98"/>
      <x:c r="J104" s="99"/>
      <x:c r="K104" s="88"/>
      <x:c r="L104" s="112"/>
      <x:c r="M104" s="112"/>
      <x:c r="N104" s="112"/>
      <x:c r="O104" s="112" t="str">
        <x:f>IF(A104="","",SUM(L104:N104))</x:f>
      </x:c>
      <x:c r="P104" s="88"/>
      <x:c r="Q104" s="88"/>
      <x:c r="R104" s="88"/>
      <x:c r="S104" s="98"/>
      <x:c r="T104" s="88"/>
      <x:c r="U104" s="88"/>
    </x:row>
    <x:row r="105" ht="22" customHeight="1">
      <x:c r="A105" s="88"/>
      <x:c r="B105" s="98"/>
      <x:c r="C105" s="88"/>
      <x:c r="D105" s="88" t="str">
        <x:f>IF(C105="","",IFERROR(VLOOKUP(C105,'车辆台账'!$A$5:$B$204,2,FALSE),"未登记"))</x:f>
      </x:c>
      <x:c r="E105" s="88"/>
      <x:c r="F105" s="88"/>
      <x:c r="G105" s="88"/>
      <x:c r="H105" s="99"/>
      <x:c r="I105" s="98"/>
      <x:c r="J105" s="99"/>
      <x:c r="K105" s="88"/>
      <x:c r="L105" s="112"/>
      <x:c r="M105" s="112"/>
      <x:c r="N105" s="112"/>
      <x:c r="O105" s="112" t="str">
        <x:f>IF(A105="","",SUM(L105:N105))</x:f>
      </x:c>
      <x:c r="P105" s="88"/>
      <x:c r="Q105" s="88"/>
      <x:c r="R105" s="88"/>
      <x:c r="S105" s="98"/>
      <x:c r="T105" s="88"/>
      <x:c r="U105" s="88"/>
    </x:row>
    <x:row r="106" ht="22" customHeight="1">
      <x:c r="A106" s="88"/>
      <x:c r="B106" s="98"/>
      <x:c r="C106" s="88"/>
      <x:c r="D106" s="88" t="str">
        <x:f>IF(C106="","",IFERROR(VLOOKUP(C106,'车辆台账'!$A$5:$B$204,2,FALSE),"未登记"))</x:f>
      </x:c>
      <x:c r="E106" s="88"/>
      <x:c r="F106" s="88"/>
      <x:c r="G106" s="88"/>
      <x:c r="H106" s="99"/>
      <x:c r="I106" s="98"/>
      <x:c r="J106" s="99"/>
      <x:c r="K106" s="88"/>
      <x:c r="L106" s="112"/>
      <x:c r="M106" s="112"/>
      <x:c r="N106" s="112"/>
      <x:c r="O106" s="112" t="str">
        <x:f>IF(A106="","",SUM(L106:N106))</x:f>
      </x:c>
      <x:c r="P106" s="88"/>
      <x:c r="Q106" s="88"/>
      <x:c r="R106" s="88"/>
      <x:c r="S106" s="98"/>
      <x:c r="T106" s="88"/>
      <x:c r="U106" s="88"/>
    </x:row>
    <x:row r="107" ht="22" customHeight="1">
      <x:c r="A107" s="88"/>
      <x:c r="B107" s="98"/>
      <x:c r="C107" s="88"/>
      <x:c r="D107" s="88" t="str">
        <x:f>IF(C107="","",IFERROR(VLOOKUP(C107,'车辆台账'!$A$5:$B$204,2,FALSE),"未登记"))</x:f>
      </x:c>
      <x:c r="E107" s="88"/>
      <x:c r="F107" s="88"/>
      <x:c r="G107" s="88"/>
      <x:c r="H107" s="99"/>
      <x:c r="I107" s="98"/>
      <x:c r="J107" s="99"/>
      <x:c r="K107" s="88"/>
      <x:c r="L107" s="112"/>
      <x:c r="M107" s="112"/>
      <x:c r="N107" s="112"/>
      <x:c r="O107" s="112" t="str">
        <x:f>IF(A107="","",SUM(L107:N107))</x:f>
      </x:c>
      <x:c r="P107" s="88"/>
      <x:c r="Q107" s="88"/>
      <x:c r="R107" s="88"/>
      <x:c r="S107" s="98"/>
      <x:c r="T107" s="88"/>
      <x:c r="U107" s="88"/>
    </x:row>
    <x:row r="108" ht="22" customHeight="1">
      <x:c r="A108" s="88"/>
      <x:c r="B108" s="98"/>
      <x:c r="C108" s="88"/>
      <x:c r="D108" s="88" t="str">
        <x:f>IF(C108="","",IFERROR(VLOOKUP(C108,'车辆台账'!$A$5:$B$204,2,FALSE),"未登记"))</x:f>
      </x:c>
      <x:c r="E108" s="88"/>
      <x:c r="F108" s="88"/>
      <x:c r="G108" s="88"/>
      <x:c r="H108" s="99"/>
      <x:c r="I108" s="98"/>
      <x:c r="J108" s="99"/>
      <x:c r="K108" s="88"/>
      <x:c r="L108" s="112"/>
      <x:c r="M108" s="112"/>
      <x:c r="N108" s="112"/>
      <x:c r="O108" s="112" t="str">
        <x:f>IF(A108="","",SUM(L108:N108))</x:f>
      </x:c>
      <x:c r="P108" s="88"/>
      <x:c r="Q108" s="88"/>
      <x:c r="R108" s="88"/>
      <x:c r="S108" s="98"/>
      <x:c r="T108" s="88"/>
      <x:c r="U108" s="88"/>
    </x:row>
    <x:row r="109" ht="22" customHeight="1">
      <x:c r="A109" s="88"/>
      <x:c r="B109" s="98"/>
      <x:c r="C109" s="88"/>
      <x:c r="D109" s="88" t="str">
        <x:f>IF(C109="","",IFERROR(VLOOKUP(C109,'车辆台账'!$A$5:$B$204,2,FALSE),"未登记"))</x:f>
      </x:c>
      <x:c r="E109" s="88"/>
      <x:c r="F109" s="88"/>
      <x:c r="G109" s="88"/>
      <x:c r="H109" s="99"/>
      <x:c r="I109" s="98"/>
      <x:c r="J109" s="99"/>
      <x:c r="K109" s="88"/>
      <x:c r="L109" s="112"/>
      <x:c r="M109" s="112"/>
      <x:c r="N109" s="112"/>
      <x:c r="O109" s="112" t="str">
        <x:f>IF(A109="","",SUM(L109:N109))</x:f>
      </x:c>
      <x:c r="P109" s="88"/>
      <x:c r="Q109" s="88"/>
      <x:c r="R109" s="88"/>
      <x:c r="S109" s="98"/>
      <x:c r="T109" s="88"/>
      <x:c r="U109" s="88"/>
    </x:row>
    <x:row r="110" ht="22" customHeight="1">
      <x:c r="A110" s="88"/>
      <x:c r="B110" s="98"/>
      <x:c r="C110" s="88"/>
      <x:c r="D110" s="88" t="str">
        <x:f>IF(C110="","",IFERROR(VLOOKUP(C110,'车辆台账'!$A$5:$B$204,2,FALSE),"未登记"))</x:f>
      </x:c>
      <x:c r="E110" s="88"/>
      <x:c r="F110" s="88"/>
      <x:c r="G110" s="88"/>
      <x:c r="H110" s="99"/>
      <x:c r="I110" s="98"/>
      <x:c r="J110" s="99"/>
      <x:c r="K110" s="88"/>
      <x:c r="L110" s="112"/>
      <x:c r="M110" s="112"/>
      <x:c r="N110" s="112"/>
      <x:c r="O110" s="112" t="str">
        <x:f>IF(A110="","",SUM(L110:N110))</x:f>
      </x:c>
      <x:c r="P110" s="88"/>
      <x:c r="Q110" s="88"/>
      <x:c r="R110" s="88"/>
      <x:c r="S110" s="98"/>
      <x:c r="T110" s="88"/>
      <x:c r="U110" s="88"/>
    </x:row>
    <x:row r="111" ht="22" customHeight="1">
      <x:c r="A111" s="88"/>
      <x:c r="B111" s="98"/>
      <x:c r="C111" s="88"/>
      <x:c r="D111" s="88" t="str">
        <x:f>IF(C111="","",IFERROR(VLOOKUP(C111,'车辆台账'!$A$5:$B$204,2,FALSE),"未登记"))</x:f>
      </x:c>
      <x:c r="E111" s="88"/>
      <x:c r="F111" s="88"/>
      <x:c r="G111" s="88"/>
      <x:c r="H111" s="99"/>
      <x:c r="I111" s="98"/>
      <x:c r="J111" s="99"/>
      <x:c r="K111" s="88"/>
      <x:c r="L111" s="112"/>
      <x:c r="M111" s="112"/>
      <x:c r="N111" s="112"/>
      <x:c r="O111" s="112" t="str">
        <x:f>IF(A111="","",SUM(L111:N111))</x:f>
      </x:c>
      <x:c r="P111" s="88"/>
      <x:c r="Q111" s="88"/>
      <x:c r="R111" s="88"/>
      <x:c r="S111" s="98"/>
      <x:c r="T111" s="88"/>
      <x:c r="U111" s="88"/>
    </x:row>
    <x:row r="112" ht="22" customHeight="1">
      <x:c r="A112" s="88"/>
      <x:c r="B112" s="98"/>
      <x:c r="C112" s="88"/>
      <x:c r="D112" s="88" t="str">
        <x:f>IF(C112="","",IFERROR(VLOOKUP(C112,'车辆台账'!$A$5:$B$204,2,FALSE),"未登记"))</x:f>
      </x:c>
      <x:c r="E112" s="88"/>
      <x:c r="F112" s="88"/>
      <x:c r="G112" s="88"/>
      <x:c r="H112" s="99"/>
      <x:c r="I112" s="98"/>
      <x:c r="J112" s="99"/>
      <x:c r="K112" s="88"/>
      <x:c r="L112" s="112"/>
      <x:c r="M112" s="112"/>
      <x:c r="N112" s="112"/>
      <x:c r="O112" s="112" t="str">
        <x:f>IF(A112="","",SUM(L112:N112))</x:f>
      </x:c>
      <x:c r="P112" s="88"/>
      <x:c r="Q112" s="88"/>
      <x:c r="R112" s="88"/>
      <x:c r="S112" s="98"/>
      <x:c r="T112" s="88"/>
      <x:c r="U112" s="88"/>
    </x:row>
    <x:row r="113" ht="22" customHeight="1">
      <x:c r="A113" s="88"/>
      <x:c r="B113" s="98"/>
      <x:c r="C113" s="88"/>
      <x:c r="D113" s="88" t="str">
        <x:f>IF(C113="","",IFERROR(VLOOKUP(C113,'车辆台账'!$A$5:$B$204,2,FALSE),"未登记"))</x:f>
      </x:c>
      <x:c r="E113" s="88"/>
      <x:c r="F113" s="88"/>
      <x:c r="G113" s="88"/>
      <x:c r="H113" s="99"/>
      <x:c r="I113" s="98"/>
      <x:c r="J113" s="99"/>
      <x:c r="K113" s="88"/>
      <x:c r="L113" s="112"/>
      <x:c r="M113" s="112"/>
      <x:c r="N113" s="112"/>
      <x:c r="O113" s="112" t="str">
        <x:f>IF(A113="","",SUM(L113:N113))</x:f>
      </x:c>
      <x:c r="P113" s="88"/>
      <x:c r="Q113" s="88"/>
      <x:c r="R113" s="88"/>
      <x:c r="S113" s="98"/>
      <x:c r="T113" s="88"/>
      <x:c r="U113" s="88"/>
    </x:row>
    <x:row r="114" ht="22" customHeight="1">
      <x:c r="A114" s="88"/>
      <x:c r="B114" s="98"/>
      <x:c r="C114" s="88"/>
      <x:c r="D114" s="88" t="str">
        <x:f>IF(C114="","",IFERROR(VLOOKUP(C114,'车辆台账'!$A$5:$B$204,2,FALSE),"未登记"))</x:f>
      </x:c>
      <x:c r="E114" s="88"/>
      <x:c r="F114" s="88"/>
      <x:c r="G114" s="88"/>
      <x:c r="H114" s="99"/>
      <x:c r="I114" s="98"/>
      <x:c r="J114" s="99"/>
      <x:c r="K114" s="88"/>
      <x:c r="L114" s="112"/>
      <x:c r="M114" s="112"/>
      <x:c r="N114" s="112"/>
      <x:c r="O114" s="112" t="str">
        <x:f>IF(A114="","",SUM(L114:N114))</x:f>
      </x:c>
      <x:c r="P114" s="88"/>
      <x:c r="Q114" s="88"/>
      <x:c r="R114" s="88"/>
      <x:c r="S114" s="98"/>
      <x:c r="T114" s="88"/>
      <x:c r="U114" s="88"/>
    </x:row>
    <x:row r="115" ht="22" customHeight="1">
      <x:c r="A115" s="88"/>
      <x:c r="B115" s="98"/>
      <x:c r="C115" s="88"/>
      <x:c r="D115" s="88" t="str">
        <x:f>IF(C115="","",IFERROR(VLOOKUP(C115,'车辆台账'!$A$5:$B$204,2,FALSE),"未登记"))</x:f>
      </x:c>
      <x:c r="E115" s="88"/>
      <x:c r="F115" s="88"/>
      <x:c r="G115" s="88"/>
      <x:c r="H115" s="99"/>
      <x:c r="I115" s="98"/>
      <x:c r="J115" s="99"/>
      <x:c r="K115" s="88"/>
      <x:c r="L115" s="112"/>
      <x:c r="M115" s="112"/>
      <x:c r="N115" s="112"/>
      <x:c r="O115" s="112" t="str">
        <x:f>IF(A115="","",SUM(L115:N115))</x:f>
      </x:c>
      <x:c r="P115" s="88"/>
      <x:c r="Q115" s="88"/>
      <x:c r="R115" s="88"/>
      <x:c r="S115" s="98"/>
      <x:c r="T115" s="88"/>
      <x:c r="U115" s="88"/>
    </x:row>
    <x:row r="116" ht="22" customHeight="1">
      <x:c r="A116" s="88"/>
      <x:c r="B116" s="98"/>
      <x:c r="C116" s="88"/>
      <x:c r="D116" s="88" t="str">
        <x:f>IF(C116="","",IFERROR(VLOOKUP(C116,'车辆台账'!$A$5:$B$204,2,FALSE),"未登记"))</x:f>
      </x:c>
      <x:c r="E116" s="88"/>
      <x:c r="F116" s="88"/>
      <x:c r="G116" s="88"/>
      <x:c r="H116" s="99"/>
      <x:c r="I116" s="98"/>
      <x:c r="J116" s="99"/>
      <x:c r="K116" s="88"/>
      <x:c r="L116" s="112"/>
      <x:c r="M116" s="112"/>
      <x:c r="N116" s="112"/>
      <x:c r="O116" s="112" t="str">
        <x:f>IF(A116="","",SUM(L116:N116))</x:f>
      </x:c>
      <x:c r="P116" s="88"/>
      <x:c r="Q116" s="88"/>
      <x:c r="R116" s="88"/>
      <x:c r="S116" s="98"/>
      <x:c r="T116" s="88"/>
      <x:c r="U116" s="88"/>
    </x:row>
    <x:row r="117" ht="22" customHeight="1">
      <x:c r="A117" s="88"/>
      <x:c r="B117" s="98"/>
      <x:c r="C117" s="88"/>
      <x:c r="D117" s="88" t="str">
        <x:f>IF(C117="","",IFERROR(VLOOKUP(C117,'车辆台账'!$A$5:$B$204,2,FALSE),"未登记"))</x:f>
      </x:c>
      <x:c r="E117" s="88"/>
      <x:c r="F117" s="88"/>
      <x:c r="G117" s="88"/>
      <x:c r="H117" s="99"/>
      <x:c r="I117" s="98"/>
      <x:c r="J117" s="99"/>
      <x:c r="K117" s="88"/>
      <x:c r="L117" s="112"/>
      <x:c r="M117" s="112"/>
      <x:c r="N117" s="112"/>
      <x:c r="O117" s="112" t="str">
        <x:f>IF(A117="","",SUM(L117:N117))</x:f>
      </x:c>
      <x:c r="P117" s="88"/>
      <x:c r="Q117" s="88"/>
      <x:c r="R117" s="88"/>
      <x:c r="S117" s="98"/>
      <x:c r="T117" s="88"/>
      <x:c r="U117" s="88"/>
    </x:row>
    <x:row r="118" ht="22" customHeight="1">
      <x:c r="A118" s="88"/>
      <x:c r="B118" s="98"/>
      <x:c r="C118" s="88"/>
      <x:c r="D118" s="88" t="str">
        <x:f>IF(C118="","",IFERROR(VLOOKUP(C118,'车辆台账'!$A$5:$B$204,2,FALSE),"未登记"))</x:f>
      </x:c>
      <x:c r="E118" s="88"/>
      <x:c r="F118" s="88"/>
      <x:c r="G118" s="88"/>
      <x:c r="H118" s="99"/>
      <x:c r="I118" s="98"/>
      <x:c r="J118" s="99"/>
      <x:c r="K118" s="88"/>
      <x:c r="L118" s="112"/>
      <x:c r="M118" s="112"/>
      <x:c r="N118" s="112"/>
      <x:c r="O118" s="112" t="str">
        <x:f>IF(A118="","",SUM(L118:N118))</x:f>
      </x:c>
      <x:c r="P118" s="88"/>
      <x:c r="Q118" s="88"/>
      <x:c r="R118" s="88"/>
      <x:c r="S118" s="98"/>
      <x:c r="T118" s="88"/>
      <x:c r="U118" s="88"/>
    </x:row>
    <x:row r="119" ht="22" customHeight="1">
      <x:c r="A119" s="88"/>
      <x:c r="B119" s="98"/>
      <x:c r="C119" s="88"/>
      <x:c r="D119" s="88" t="str">
        <x:f>IF(C119="","",IFERROR(VLOOKUP(C119,'车辆台账'!$A$5:$B$204,2,FALSE),"未登记"))</x:f>
      </x:c>
      <x:c r="E119" s="88"/>
      <x:c r="F119" s="88"/>
      <x:c r="G119" s="88"/>
      <x:c r="H119" s="99"/>
      <x:c r="I119" s="98"/>
      <x:c r="J119" s="99"/>
      <x:c r="K119" s="88"/>
      <x:c r="L119" s="112"/>
      <x:c r="M119" s="112"/>
      <x:c r="N119" s="112"/>
      <x:c r="O119" s="112" t="str">
        <x:f>IF(A119="","",SUM(L119:N119))</x:f>
      </x:c>
      <x:c r="P119" s="88"/>
      <x:c r="Q119" s="88"/>
      <x:c r="R119" s="88"/>
      <x:c r="S119" s="98"/>
      <x:c r="T119" s="88"/>
      <x:c r="U119" s="88"/>
    </x:row>
    <x:row r="120" ht="22" customHeight="1">
      <x:c r="A120" s="88"/>
      <x:c r="B120" s="98"/>
      <x:c r="C120" s="88"/>
      <x:c r="D120" s="88" t="str">
        <x:f>IF(C120="","",IFERROR(VLOOKUP(C120,'车辆台账'!$A$5:$B$204,2,FALSE),"未登记"))</x:f>
      </x:c>
      <x:c r="E120" s="88"/>
      <x:c r="F120" s="88"/>
      <x:c r="G120" s="88"/>
      <x:c r="H120" s="99"/>
      <x:c r="I120" s="98"/>
      <x:c r="J120" s="99"/>
      <x:c r="K120" s="88"/>
      <x:c r="L120" s="112"/>
      <x:c r="M120" s="112"/>
      <x:c r="N120" s="112"/>
      <x:c r="O120" s="112" t="str">
        <x:f>IF(A120="","",SUM(L120:N120))</x:f>
      </x:c>
      <x:c r="P120" s="88"/>
      <x:c r="Q120" s="88"/>
      <x:c r="R120" s="88"/>
      <x:c r="S120" s="98"/>
      <x:c r="T120" s="88"/>
      <x:c r="U120" s="88"/>
    </x:row>
    <x:row r="121" ht="22" customHeight="1">
      <x:c r="A121" s="88"/>
      <x:c r="B121" s="98"/>
      <x:c r="C121" s="88"/>
      <x:c r="D121" s="88" t="str">
        <x:f>IF(C121="","",IFERROR(VLOOKUP(C121,'车辆台账'!$A$5:$B$204,2,FALSE),"未登记"))</x:f>
      </x:c>
      <x:c r="E121" s="88"/>
      <x:c r="F121" s="88"/>
      <x:c r="G121" s="88"/>
      <x:c r="H121" s="99"/>
      <x:c r="I121" s="98"/>
      <x:c r="J121" s="99"/>
      <x:c r="K121" s="88"/>
      <x:c r="L121" s="112"/>
      <x:c r="M121" s="112"/>
      <x:c r="N121" s="112"/>
      <x:c r="O121" s="112" t="str">
        <x:f>IF(A121="","",SUM(L121:N121))</x:f>
      </x:c>
      <x:c r="P121" s="88"/>
      <x:c r="Q121" s="88"/>
      <x:c r="R121" s="88"/>
      <x:c r="S121" s="98"/>
      <x:c r="T121" s="88"/>
      <x:c r="U121" s="88"/>
    </x:row>
    <x:row r="122" ht="22" customHeight="1">
      <x:c r="A122" s="88"/>
      <x:c r="B122" s="98"/>
      <x:c r="C122" s="88"/>
      <x:c r="D122" s="88" t="str">
        <x:f>IF(C122="","",IFERROR(VLOOKUP(C122,'车辆台账'!$A$5:$B$204,2,FALSE),"未登记"))</x:f>
      </x:c>
      <x:c r="E122" s="88"/>
      <x:c r="F122" s="88"/>
      <x:c r="G122" s="88"/>
      <x:c r="H122" s="99"/>
      <x:c r="I122" s="98"/>
      <x:c r="J122" s="99"/>
      <x:c r="K122" s="88"/>
      <x:c r="L122" s="112"/>
      <x:c r="M122" s="112"/>
      <x:c r="N122" s="112"/>
      <x:c r="O122" s="112" t="str">
        <x:f>IF(A122="","",SUM(L122:N122))</x:f>
      </x:c>
      <x:c r="P122" s="88"/>
      <x:c r="Q122" s="88"/>
      <x:c r="R122" s="88"/>
      <x:c r="S122" s="98"/>
      <x:c r="T122" s="88"/>
      <x:c r="U122" s="88"/>
    </x:row>
    <x:row r="123" ht="22" customHeight="1">
      <x:c r="A123" s="88"/>
      <x:c r="B123" s="98"/>
      <x:c r="C123" s="88"/>
      <x:c r="D123" s="88" t="str">
        <x:f>IF(C123="","",IFERROR(VLOOKUP(C123,'车辆台账'!$A$5:$B$204,2,FALSE),"未登记"))</x:f>
      </x:c>
      <x:c r="E123" s="88"/>
      <x:c r="F123" s="88"/>
      <x:c r="G123" s="88"/>
      <x:c r="H123" s="99"/>
      <x:c r="I123" s="98"/>
      <x:c r="J123" s="99"/>
      <x:c r="K123" s="88"/>
      <x:c r="L123" s="112"/>
      <x:c r="M123" s="112"/>
      <x:c r="N123" s="112"/>
      <x:c r="O123" s="112" t="str">
        <x:f>IF(A123="","",SUM(L123:N123))</x:f>
      </x:c>
      <x:c r="P123" s="88"/>
      <x:c r="Q123" s="88"/>
      <x:c r="R123" s="88"/>
      <x:c r="S123" s="98"/>
      <x:c r="T123" s="88"/>
      <x:c r="U123" s="88"/>
    </x:row>
    <x:row r="124" ht="22" customHeight="1">
      <x:c r="A124" s="88"/>
      <x:c r="B124" s="98"/>
      <x:c r="C124" s="88"/>
      <x:c r="D124" s="88" t="str">
        <x:f>IF(C124="","",IFERROR(VLOOKUP(C124,'车辆台账'!$A$5:$B$204,2,FALSE),"未登记"))</x:f>
      </x:c>
      <x:c r="E124" s="88"/>
      <x:c r="F124" s="88"/>
      <x:c r="G124" s="88"/>
      <x:c r="H124" s="99"/>
      <x:c r="I124" s="98"/>
      <x:c r="J124" s="99"/>
      <x:c r="K124" s="88"/>
      <x:c r="L124" s="112"/>
      <x:c r="M124" s="112"/>
      <x:c r="N124" s="112"/>
      <x:c r="O124" s="112" t="str">
        <x:f>IF(A124="","",SUM(L124:N124))</x:f>
      </x:c>
      <x:c r="P124" s="88"/>
      <x:c r="Q124" s="88"/>
      <x:c r="R124" s="88"/>
      <x:c r="S124" s="98"/>
      <x:c r="T124" s="88"/>
      <x:c r="U124" s="88"/>
    </x:row>
    <x:row r="125" ht="22" customHeight="1">
      <x:c r="A125" s="88"/>
      <x:c r="B125" s="98"/>
      <x:c r="C125" s="88"/>
      <x:c r="D125" s="88" t="str">
        <x:f>IF(C125="","",IFERROR(VLOOKUP(C125,'车辆台账'!$A$5:$B$204,2,FALSE),"未登记"))</x:f>
      </x:c>
      <x:c r="E125" s="88"/>
      <x:c r="F125" s="88"/>
      <x:c r="G125" s="88"/>
      <x:c r="H125" s="99"/>
      <x:c r="I125" s="98"/>
      <x:c r="J125" s="99"/>
      <x:c r="K125" s="88"/>
      <x:c r="L125" s="112"/>
      <x:c r="M125" s="112"/>
      <x:c r="N125" s="112"/>
      <x:c r="O125" s="112" t="str">
        <x:f>IF(A125="","",SUM(L125:N125))</x:f>
      </x:c>
      <x:c r="P125" s="88"/>
      <x:c r="Q125" s="88"/>
      <x:c r="R125" s="88"/>
      <x:c r="S125" s="98"/>
      <x:c r="T125" s="88"/>
      <x:c r="U125" s="88"/>
    </x:row>
    <x:row r="126" ht="22" customHeight="1">
      <x:c r="A126" s="88"/>
      <x:c r="B126" s="98"/>
      <x:c r="C126" s="88"/>
      <x:c r="D126" s="88" t="str">
        <x:f>IF(C126="","",IFERROR(VLOOKUP(C126,'车辆台账'!$A$5:$B$204,2,FALSE),"未登记"))</x:f>
      </x:c>
      <x:c r="E126" s="88"/>
      <x:c r="F126" s="88"/>
      <x:c r="G126" s="88"/>
      <x:c r="H126" s="99"/>
      <x:c r="I126" s="98"/>
      <x:c r="J126" s="99"/>
      <x:c r="K126" s="88"/>
      <x:c r="L126" s="112"/>
      <x:c r="M126" s="112"/>
      <x:c r="N126" s="112"/>
      <x:c r="O126" s="112" t="str">
        <x:f>IF(A126="","",SUM(L126:N126))</x:f>
      </x:c>
      <x:c r="P126" s="88"/>
      <x:c r="Q126" s="88"/>
      <x:c r="R126" s="88"/>
      <x:c r="S126" s="98"/>
      <x:c r="T126" s="88"/>
      <x:c r="U126" s="88"/>
    </x:row>
    <x:row r="127" ht="22" customHeight="1">
      <x:c r="A127" s="88"/>
      <x:c r="B127" s="98"/>
      <x:c r="C127" s="88"/>
      <x:c r="D127" s="88" t="str">
        <x:f>IF(C127="","",IFERROR(VLOOKUP(C127,'车辆台账'!$A$5:$B$204,2,FALSE),"未登记"))</x:f>
      </x:c>
      <x:c r="E127" s="88"/>
      <x:c r="F127" s="88"/>
      <x:c r="G127" s="88"/>
      <x:c r="H127" s="99"/>
      <x:c r="I127" s="98"/>
      <x:c r="J127" s="99"/>
      <x:c r="K127" s="88"/>
      <x:c r="L127" s="112"/>
      <x:c r="M127" s="112"/>
      <x:c r="N127" s="112"/>
      <x:c r="O127" s="112" t="str">
        <x:f>IF(A127="","",SUM(L127:N127))</x:f>
      </x:c>
      <x:c r="P127" s="88"/>
      <x:c r="Q127" s="88"/>
      <x:c r="R127" s="88"/>
      <x:c r="S127" s="98"/>
      <x:c r="T127" s="88"/>
      <x:c r="U127" s="88"/>
    </x:row>
    <x:row r="128" ht="22" customHeight="1">
      <x:c r="A128" s="88"/>
      <x:c r="B128" s="98"/>
      <x:c r="C128" s="88"/>
      <x:c r="D128" s="88" t="str">
        <x:f>IF(C128="","",IFERROR(VLOOKUP(C128,'车辆台账'!$A$5:$B$204,2,FALSE),"未登记"))</x:f>
      </x:c>
      <x:c r="E128" s="88"/>
      <x:c r="F128" s="88"/>
      <x:c r="G128" s="88"/>
      <x:c r="H128" s="99"/>
      <x:c r="I128" s="98"/>
      <x:c r="J128" s="99"/>
      <x:c r="K128" s="88"/>
      <x:c r="L128" s="112"/>
      <x:c r="M128" s="112"/>
      <x:c r="N128" s="112"/>
      <x:c r="O128" s="112" t="str">
        <x:f>IF(A128="","",SUM(L128:N128))</x:f>
      </x:c>
      <x:c r="P128" s="88"/>
      <x:c r="Q128" s="88"/>
      <x:c r="R128" s="88"/>
      <x:c r="S128" s="98"/>
      <x:c r="T128" s="88"/>
      <x:c r="U128" s="88"/>
    </x:row>
    <x:row r="129" ht="22" customHeight="1">
      <x:c r="A129" s="88"/>
      <x:c r="B129" s="98"/>
      <x:c r="C129" s="88"/>
      <x:c r="D129" s="88" t="str">
        <x:f>IF(C129="","",IFERROR(VLOOKUP(C129,'车辆台账'!$A$5:$B$204,2,FALSE),"未登记"))</x:f>
      </x:c>
      <x:c r="E129" s="88"/>
      <x:c r="F129" s="88"/>
      <x:c r="G129" s="88"/>
      <x:c r="H129" s="99"/>
      <x:c r="I129" s="98"/>
      <x:c r="J129" s="99"/>
      <x:c r="K129" s="88"/>
      <x:c r="L129" s="112"/>
      <x:c r="M129" s="112"/>
      <x:c r="N129" s="112"/>
      <x:c r="O129" s="112" t="str">
        <x:f>IF(A129="","",SUM(L129:N129))</x:f>
      </x:c>
      <x:c r="P129" s="88"/>
      <x:c r="Q129" s="88"/>
      <x:c r="R129" s="88"/>
      <x:c r="S129" s="98"/>
      <x:c r="T129" s="88"/>
      <x:c r="U129" s="88"/>
    </x:row>
    <x:row r="130" ht="22" customHeight="1">
      <x:c r="A130" s="88"/>
      <x:c r="B130" s="98"/>
      <x:c r="C130" s="88"/>
      <x:c r="D130" s="88" t="str">
        <x:f>IF(C130="","",IFERROR(VLOOKUP(C130,'车辆台账'!$A$5:$B$204,2,FALSE),"未登记"))</x:f>
      </x:c>
      <x:c r="E130" s="88"/>
      <x:c r="F130" s="88"/>
      <x:c r="G130" s="88"/>
      <x:c r="H130" s="99"/>
      <x:c r="I130" s="98"/>
      <x:c r="J130" s="99"/>
      <x:c r="K130" s="88"/>
      <x:c r="L130" s="112"/>
      <x:c r="M130" s="112"/>
      <x:c r="N130" s="112"/>
      <x:c r="O130" s="112" t="str">
        <x:f>IF(A130="","",SUM(L130:N130))</x:f>
      </x:c>
      <x:c r="P130" s="88"/>
      <x:c r="Q130" s="88"/>
      <x:c r="R130" s="88"/>
      <x:c r="S130" s="98"/>
      <x:c r="T130" s="88"/>
      <x:c r="U130" s="88"/>
    </x:row>
    <x:row r="131" ht="22" customHeight="1">
      <x:c r="A131" s="88"/>
      <x:c r="B131" s="98"/>
      <x:c r="C131" s="88"/>
      <x:c r="D131" s="88" t="str">
        <x:f>IF(C131="","",IFERROR(VLOOKUP(C131,'车辆台账'!$A$5:$B$204,2,FALSE),"未登记"))</x:f>
      </x:c>
      <x:c r="E131" s="88"/>
      <x:c r="F131" s="88"/>
      <x:c r="G131" s="88"/>
      <x:c r="H131" s="99"/>
      <x:c r="I131" s="98"/>
      <x:c r="J131" s="99"/>
      <x:c r="K131" s="88"/>
      <x:c r="L131" s="112"/>
      <x:c r="M131" s="112"/>
      <x:c r="N131" s="112"/>
      <x:c r="O131" s="112" t="str">
        <x:f>IF(A131="","",SUM(L131:N131))</x:f>
      </x:c>
      <x:c r="P131" s="88"/>
      <x:c r="Q131" s="88"/>
      <x:c r="R131" s="88"/>
      <x:c r="S131" s="98"/>
      <x:c r="T131" s="88"/>
      <x:c r="U131" s="88"/>
    </x:row>
    <x:row r="132" ht="22" customHeight="1">
      <x:c r="A132" s="88"/>
      <x:c r="B132" s="98"/>
      <x:c r="C132" s="88"/>
      <x:c r="D132" s="88" t="str">
        <x:f>IF(C132="","",IFERROR(VLOOKUP(C132,'车辆台账'!$A$5:$B$204,2,FALSE),"未登记"))</x:f>
      </x:c>
      <x:c r="E132" s="88"/>
      <x:c r="F132" s="88"/>
      <x:c r="G132" s="88"/>
      <x:c r="H132" s="99"/>
      <x:c r="I132" s="98"/>
      <x:c r="J132" s="99"/>
      <x:c r="K132" s="88"/>
      <x:c r="L132" s="112"/>
      <x:c r="M132" s="112"/>
      <x:c r="N132" s="112"/>
      <x:c r="O132" s="112" t="str">
        <x:f>IF(A132="","",SUM(L132:N132))</x:f>
      </x:c>
      <x:c r="P132" s="88"/>
      <x:c r="Q132" s="88"/>
      <x:c r="R132" s="88"/>
      <x:c r="S132" s="98"/>
      <x:c r="T132" s="88"/>
      <x:c r="U132" s="88"/>
    </x:row>
    <x:row r="133" ht="22" customHeight="1">
      <x:c r="A133" s="88"/>
      <x:c r="B133" s="98"/>
      <x:c r="C133" s="88"/>
      <x:c r="D133" s="88" t="str">
        <x:f>IF(C133="","",IFERROR(VLOOKUP(C133,'车辆台账'!$A$5:$B$204,2,FALSE),"未登记"))</x:f>
      </x:c>
      <x:c r="E133" s="88"/>
      <x:c r="F133" s="88"/>
      <x:c r="G133" s="88"/>
      <x:c r="H133" s="99"/>
      <x:c r="I133" s="98"/>
      <x:c r="J133" s="99"/>
      <x:c r="K133" s="88"/>
      <x:c r="L133" s="112"/>
      <x:c r="M133" s="112"/>
      <x:c r="N133" s="112"/>
      <x:c r="O133" s="112" t="str">
        <x:f>IF(A133="","",SUM(L133:N133))</x:f>
      </x:c>
      <x:c r="P133" s="88"/>
      <x:c r="Q133" s="88"/>
      <x:c r="R133" s="88"/>
      <x:c r="S133" s="98"/>
      <x:c r="T133" s="88"/>
      <x:c r="U133" s="88"/>
    </x:row>
    <x:row r="134" ht="22" customHeight="1">
      <x:c r="A134" s="88"/>
      <x:c r="B134" s="98"/>
      <x:c r="C134" s="88"/>
      <x:c r="D134" s="88" t="str">
        <x:f>IF(C134="","",IFERROR(VLOOKUP(C134,'车辆台账'!$A$5:$B$204,2,FALSE),"未登记"))</x:f>
      </x:c>
      <x:c r="E134" s="88"/>
      <x:c r="F134" s="88"/>
      <x:c r="G134" s="88"/>
      <x:c r="H134" s="99"/>
      <x:c r="I134" s="98"/>
      <x:c r="J134" s="99"/>
      <x:c r="K134" s="88"/>
      <x:c r="L134" s="112"/>
      <x:c r="M134" s="112"/>
      <x:c r="N134" s="112"/>
      <x:c r="O134" s="112" t="str">
        <x:f>IF(A134="","",SUM(L134:N134))</x:f>
      </x:c>
      <x:c r="P134" s="88"/>
      <x:c r="Q134" s="88"/>
      <x:c r="R134" s="88"/>
      <x:c r="S134" s="98"/>
      <x:c r="T134" s="88"/>
      <x:c r="U134" s="88"/>
    </x:row>
    <x:row r="135" ht="22" customHeight="1">
      <x:c r="A135" s="88"/>
      <x:c r="B135" s="98"/>
      <x:c r="C135" s="88"/>
      <x:c r="D135" s="88" t="str">
        <x:f>IF(C135="","",IFERROR(VLOOKUP(C135,'车辆台账'!$A$5:$B$204,2,FALSE),"未登记"))</x:f>
      </x:c>
      <x:c r="E135" s="88"/>
      <x:c r="F135" s="88"/>
      <x:c r="G135" s="88"/>
      <x:c r="H135" s="99"/>
      <x:c r="I135" s="98"/>
      <x:c r="J135" s="99"/>
      <x:c r="K135" s="88"/>
      <x:c r="L135" s="112"/>
      <x:c r="M135" s="112"/>
      <x:c r="N135" s="112"/>
      <x:c r="O135" s="112" t="str">
        <x:f>IF(A135="","",SUM(L135:N135))</x:f>
      </x:c>
      <x:c r="P135" s="88"/>
      <x:c r="Q135" s="88"/>
      <x:c r="R135" s="88"/>
      <x:c r="S135" s="98"/>
      <x:c r="T135" s="88"/>
      <x:c r="U135" s="88"/>
    </x:row>
    <x:row r="136" ht="22" customHeight="1">
      <x:c r="A136" s="88"/>
      <x:c r="B136" s="98"/>
      <x:c r="C136" s="88"/>
      <x:c r="D136" s="88" t="str">
        <x:f>IF(C136="","",IFERROR(VLOOKUP(C136,'车辆台账'!$A$5:$B$204,2,FALSE),"未登记"))</x:f>
      </x:c>
      <x:c r="E136" s="88"/>
      <x:c r="F136" s="88"/>
      <x:c r="G136" s="88"/>
      <x:c r="H136" s="99"/>
      <x:c r="I136" s="98"/>
      <x:c r="J136" s="99"/>
      <x:c r="K136" s="88"/>
      <x:c r="L136" s="112"/>
      <x:c r="M136" s="112"/>
      <x:c r="N136" s="112"/>
      <x:c r="O136" s="112" t="str">
        <x:f>IF(A136="","",SUM(L136:N136))</x:f>
      </x:c>
      <x:c r="P136" s="88"/>
      <x:c r="Q136" s="88"/>
      <x:c r="R136" s="88"/>
      <x:c r="S136" s="98"/>
      <x:c r="T136" s="88"/>
      <x:c r="U136" s="88"/>
    </x:row>
    <x:row r="137" ht="22" customHeight="1">
      <x:c r="A137" s="88"/>
      <x:c r="B137" s="98"/>
      <x:c r="C137" s="88"/>
      <x:c r="D137" s="88" t="str">
        <x:f>IF(C137="","",IFERROR(VLOOKUP(C137,'车辆台账'!$A$5:$B$204,2,FALSE),"未登记"))</x:f>
      </x:c>
      <x:c r="E137" s="88"/>
      <x:c r="F137" s="88"/>
      <x:c r="G137" s="88"/>
      <x:c r="H137" s="99"/>
      <x:c r="I137" s="98"/>
      <x:c r="J137" s="99"/>
      <x:c r="K137" s="88"/>
      <x:c r="L137" s="112"/>
      <x:c r="M137" s="112"/>
      <x:c r="N137" s="112"/>
      <x:c r="O137" s="112" t="str">
        <x:f>IF(A137="","",SUM(L137:N137))</x:f>
      </x:c>
      <x:c r="P137" s="88"/>
      <x:c r="Q137" s="88"/>
      <x:c r="R137" s="88"/>
      <x:c r="S137" s="98"/>
      <x:c r="T137" s="88"/>
      <x:c r="U137" s="88"/>
    </x:row>
    <x:row r="138" ht="22" customHeight="1">
      <x:c r="A138" s="88"/>
      <x:c r="B138" s="98"/>
      <x:c r="C138" s="88"/>
      <x:c r="D138" s="88" t="str">
        <x:f>IF(C138="","",IFERROR(VLOOKUP(C138,'车辆台账'!$A$5:$B$204,2,FALSE),"未登记"))</x:f>
      </x:c>
      <x:c r="E138" s="88"/>
      <x:c r="F138" s="88"/>
      <x:c r="G138" s="88"/>
      <x:c r="H138" s="99"/>
      <x:c r="I138" s="98"/>
      <x:c r="J138" s="99"/>
      <x:c r="K138" s="88"/>
      <x:c r="L138" s="112"/>
      <x:c r="M138" s="112"/>
      <x:c r="N138" s="112"/>
      <x:c r="O138" s="112" t="str">
        <x:f>IF(A138="","",SUM(L138:N138))</x:f>
      </x:c>
      <x:c r="P138" s="88"/>
      <x:c r="Q138" s="88"/>
      <x:c r="R138" s="88"/>
      <x:c r="S138" s="98"/>
      <x:c r="T138" s="88"/>
      <x:c r="U138" s="88"/>
    </x:row>
    <x:row r="139" ht="22" customHeight="1">
      <x:c r="A139" s="88"/>
      <x:c r="B139" s="98"/>
      <x:c r="C139" s="88"/>
      <x:c r="D139" s="88" t="str">
        <x:f>IF(C139="","",IFERROR(VLOOKUP(C139,'车辆台账'!$A$5:$B$204,2,FALSE),"未登记"))</x:f>
      </x:c>
      <x:c r="E139" s="88"/>
      <x:c r="F139" s="88"/>
      <x:c r="G139" s="88"/>
      <x:c r="H139" s="99"/>
      <x:c r="I139" s="98"/>
      <x:c r="J139" s="99"/>
      <x:c r="K139" s="88"/>
      <x:c r="L139" s="112"/>
      <x:c r="M139" s="112"/>
      <x:c r="N139" s="112"/>
      <x:c r="O139" s="112" t="str">
        <x:f>IF(A139="","",SUM(L139:N139))</x:f>
      </x:c>
      <x:c r="P139" s="88"/>
      <x:c r="Q139" s="88"/>
      <x:c r="R139" s="88"/>
      <x:c r="S139" s="98"/>
      <x:c r="T139" s="88"/>
      <x:c r="U139" s="88"/>
    </x:row>
    <x:row r="140" ht="22" customHeight="1">
      <x:c r="A140" s="88"/>
      <x:c r="B140" s="98"/>
      <x:c r="C140" s="88"/>
      <x:c r="D140" s="88" t="str">
        <x:f>IF(C140="","",IFERROR(VLOOKUP(C140,'车辆台账'!$A$5:$B$204,2,FALSE),"未登记"))</x:f>
      </x:c>
      <x:c r="E140" s="88"/>
      <x:c r="F140" s="88"/>
      <x:c r="G140" s="88"/>
      <x:c r="H140" s="99"/>
      <x:c r="I140" s="98"/>
      <x:c r="J140" s="99"/>
      <x:c r="K140" s="88"/>
      <x:c r="L140" s="112"/>
      <x:c r="M140" s="112"/>
      <x:c r="N140" s="112"/>
      <x:c r="O140" s="112" t="str">
        <x:f>IF(A140="","",SUM(L140:N140))</x:f>
      </x:c>
      <x:c r="P140" s="88"/>
      <x:c r="Q140" s="88"/>
      <x:c r="R140" s="88"/>
      <x:c r="S140" s="98"/>
      <x:c r="T140" s="88"/>
      <x:c r="U140" s="88"/>
    </x:row>
    <x:row r="141" ht="22" customHeight="1">
      <x:c r="A141" s="88"/>
      <x:c r="B141" s="98"/>
      <x:c r="C141" s="88"/>
      <x:c r="D141" s="88" t="str">
        <x:f>IF(C141="","",IFERROR(VLOOKUP(C141,'车辆台账'!$A$5:$B$204,2,FALSE),"未登记"))</x:f>
      </x:c>
      <x:c r="E141" s="88"/>
      <x:c r="F141" s="88"/>
      <x:c r="G141" s="88"/>
      <x:c r="H141" s="99"/>
      <x:c r="I141" s="98"/>
      <x:c r="J141" s="99"/>
      <x:c r="K141" s="88"/>
      <x:c r="L141" s="112"/>
      <x:c r="M141" s="112"/>
      <x:c r="N141" s="112"/>
      <x:c r="O141" s="112" t="str">
        <x:f>IF(A141="","",SUM(L141:N141))</x:f>
      </x:c>
      <x:c r="P141" s="88"/>
      <x:c r="Q141" s="88"/>
      <x:c r="R141" s="88"/>
      <x:c r="S141" s="98"/>
      <x:c r="T141" s="88"/>
      <x:c r="U141" s="88"/>
    </x:row>
    <x:row r="142" ht="22" customHeight="1">
      <x:c r="A142" s="88"/>
      <x:c r="B142" s="98"/>
      <x:c r="C142" s="88"/>
      <x:c r="D142" s="88" t="str">
        <x:f>IF(C142="","",IFERROR(VLOOKUP(C142,'车辆台账'!$A$5:$B$204,2,FALSE),"未登记"))</x:f>
      </x:c>
      <x:c r="E142" s="88"/>
      <x:c r="F142" s="88"/>
      <x:c r="G142" s="88"/>
      <x:c r="H142" s="99"/>
      <x:c r="I142" s="98"/>
      <x:c r="J142" s="99"/>
      <x:c r="K142" s="88"/>
      <x:c r="L142" s="112"/>
      <x:c r="M142" s="112"/>
      <x:c r="N142" s="112"/>
      <x:c r="O142" s="112" t="str">
        <x:f>IF(A142="","",SUM(L142:N142))</x:f>
      </x:c>
      <x:c r="P142" s="88"/>
      <x:c r="Q142" s="88"/>
      <x:c r="R142" s="88"/>
      <x:c r="S142" s="98"/>
      <x:c r="T142" s="88"/>
      <x:c r="U142" s="88"/>
    </x:row>
    <x:row r="143" ht="22" customHeight="1">
      <x:c r="A143" s="88"/>
      <x:c r="B143" s="98"/>
      <x:c r="C143" s="88"/>
      <x:c r="D143" s="88" t="str">
        <x:f>IF(C143="","",IFERROR(VLOOKUP(C143,'车辆台账'!$A$5:$B$204,2,FALSE),"未登记"))</x:f>
      </x:c>
      <x:c r="E143" s="88"/>
      <x:c r="F143" s="88"/>
      <x:c r="G143" s="88"/>
      <x:c r="H143" s="99"/>
      <x:c r="I143" s="98"/>
      <x:c r="J143" s="99"/>
      <x:c r="K143" s="88"/>
      <x:c r="L143" s="112"/>
      <x:c r="M143" s="112"/>
      <x:c r="N143" s="112"/>
      <x:c r="O143" s="112" t="str">
        <x:f>IF(A143="","",SUM(L143:N143))</x:f>
      </x:c>
      <x:c r="P143" s="88"/>
      <x:c r="Q143" s="88"/>
      <x:c r="R143" s="88"/>
      <x:c r="S143" s="98"/>
      <x:c r="T143" s="88"/>
      <x:c r="U143" s="88"/>
    </x:row>
    <x:row r="144" ht="22" customHeight="1">
      <x:c r="A144" s="88"/>
      <x:c r="B144" s="98"/>
      <x:c r="C144" s="88"/>
      <x:c r="D144" s="88" t="str">
        <x:f>IF(C144="","",IFERROR(VLOOKUP(C144,'车辆台账'!$A$5:$B$204,2,FALSE),"未登记"))</x:f>
      </x:c>
      <x:c r="E144" s="88"/>
      <x:c r="F144" s="88"/>
      <x:c r="G144" s="88"/>
      <x:c r="H144" s="99"/>
      <x:c r="I144" s="98"/>
      <x:c r="J144" s="99"/>
      <x:c r="K144" s="88"/>
      <x:c r="L144" s="112"/>
      <x:c r="M144" s="112"/>
      <x:c r="N144" s="112"/>
      <x:c r="O144" s="112" t="str">
        <x:f>IF(A144="","",SUM(L144:N144))</x:f>
      </x:c>
      <x:c r="P144" s="88"/>
      <x:c r="Q144" s="88"/>
      <x:c r="R144" s="88"/>
      <x:c r="S144" s="98"/>
      <x:c r="T144" s="88"/>
      <x:c r="U144" s="88"/>
    </x:row>
    <x:row r="145" ht="22" customHeight="1">
      <x:c r="A145" s="88"/>
      <x:c r="B145" s="98"/>
      <x:c r="C145" s="88"/>
      <x:c r="D145" s="88" t="str">
        <x:f>IF(C145="","",IFERROR(VLOOKUP(C145,'车辆台账'!$A$5:$B$204,2,FALSE),"未登记"))</x:f>
      </x:c>
      <x:c r="E145" s="88"/>
      <x:c r="F145" s="88"/>
      <x:c r="G145" s="88"/>
      <x:c r="H145" s="99"/>
      <x:c r="I145" s="98"/>
      <x:c r="J145" s="99"/>
      <x:c r="K145" s="88"/>
      <x:c r="L145" s="112"/>
      <x:c r="M145" s="112"/>
      <x:c r="N145" s="112"/>
      <x:c r="O145" s="112" t="str">
        <x:f>IF(A145="","",SUM(L145:N145))</x:f>
      </x:c>
      <x:c r="P145" s="88"/>
      <x:c r="Q145" s="88"/>
      <x:c r="R145" s="88"/>
      <x:c r="S145" s="98"/>
      <x:c r="T145" s="88"/>
      <x:c r="U145" s="88"/>
    </x:row>
    <x:row r="146" ht="22" customHeight="1">
      <x:c r="A146" s="88"/>
      <x:c r="B146" s="98"/>
      <x:c r="C146" s="88"/>
      <x:c r="D146" s="88" t="str">
        <x:f>IF(C146="","",IFERROR(VLOOKUP(C146,'车辆台账'!$A$5:$B$204,2,FALSE),"未登记"))</x:f>
      </x:c>
      <x:c r="E146" s="88"/>
      <x:c r="F146" s="88"/>
      <x:c r="G146" s="88"/>
      <x:c r="H146" s="99"/>
      <x:c r="I146" s="98"/>
      <x:c r="J146" s="99"/>
      <x:c r="K146" s="88"/>
      <x:c r="L146" s="112"/>
      <x:c r="M146" s="112"/>
      <x:c r="N146" s="112"/>
      <x:c r="O146" s="112" t="str">
        <x:f>IF(A146="","",SUM(L146:N146))</x:f>
      </x:c>
      <x:c r="P146" s="88"/>
      <x:c r="Q146" s="88"/>
      <x:c r="R146" s="88"/>
      <x:c r="S146" s="98"/>
      <x:c r="T146" s="88"/>
      <x:c r="U146" s="88"/>
    </x:row>
    <x:row r="147" ht="22" customHeight="1">
      <x:c r="A147" s="88"/>
      <x:c r="B147" s="98"/>
      <x:c r="C147" s="88"/>
      <x:c r="D147" s="88" t="str">
        <x:f>IF(C147="","",IFERROR(VLOOKUP(C147,'车辆台账'!$A$5:$B$204,2,FALSE),"未登记"))</x:f>
      </x:c>
      <x:c r="E147" s="88"/>
      <x:c r="F147" s="88"/>
      <x:c r="G147" s="88"/>
      <x:c r="H147" s="99"/>
      <x:c r="I147" s="98"/>
      <x:c r="J147" s="99"/>
      <x:c r="K147" s="88"/>
      <x:c r="L147" s="112"/>
      <x:c r="M147" s="112"/>
      <x:c r="N147" s="112"/>
      <x:c r="O147" s="112" t="str">
        <x:f>IF(A147="","",SUM(L147:N147))</x:f>
      </x:c>
      <x:c r="P147" s="88"/>
      <x:c r="Q147" s="88"/>
      <x:c r="R147" s="88"/>
      <x:c r="S147" s="98"/>
      <x:c r="T147" s="88"/>
      <x:c r="U147" s="88"/>
    </x:row>
    <x:row r="148" ht="22" customHeight="1">
      <x:c r="A148" s="88"/>
      <x:c r="B148" s="98"/>
      <x:c r="C148" s="88"/>
      <x:c r="D148" s="88" t="str">
        <x:f>IF(C148="","",IFERROR(VLOOKUP(C148,'车辆台账'!$A$5:$B$204,2,FALSE),"未登记"))</x:f>
      </x:c>
      <x:c r="E148" s="88"/>
      <x:c r="F148" s="88"/>
      <x:c r="G148" s="88"/>
      <x:c r="H148" s="99"/>
      <x:c r="I148" s="98"/>
      <x:c r="J148" s="99"/>
      <x:c r="K148" s="88"/>
      <x:c r="L148" s="112"/>
      <x:c r="M148" s="112"/>
      <x:c r="N148" s="112"/>
      <x:c r="O148" s="112" t="str">
        <x:f>IF(A148="","",SUM(L148:N148))</x:f>
      </x:c>
      <x:c r="P148" s="88"/>
      <x:c r="Q148" s="88"/>
      <x:c r="R148" s="88"/>
      <x:c r="S148" s="98"/>
      <x:c r="T148" s="88"/>
      <x:c r="U148" s="88"/>
    </x:row>
    <x:row r="149" ht="22" customHeight="1">
      <x:c r="A149" s="88"/>
      <x:c r="B149" s="98"/>
      <x:c r="C149" s="88"/>
      <x:c r="D149" s="88" t="str">
        <x:f>IF(C149="","",IFERROR(VLOOKUP(C149,'车辆台账'!$A$5:$B$204,2,FALSE),"未登记"))</x:f>
      </x:c>
      <x:c r="E149" s="88"/>
      <x:c r="F149" s="88"/>
      <x:c r="G149" s="88"/>
      <x:c r="H149" s="99"/>
      <x:c r="I149" s="98"/>
      <x:c r="J149" s="99"/>
      <x:c r="K149" s="88"/>
      <x:c r="L149" s="112"/>
      <x:c r="M149" s="112"/>
      <x:c r="N149" s="112"/>
      <x:c r="O149" s="112" t="str">
        <x:f>IF(A149="","",SUM(L149:N149))</x:f>
      </x:c>
      <x:c r="P149" s="88"/>
      <x:c r="Q149" s="88"/>
      <x:c r="R149" s="88"/>
      <x:c r="S149" s="98"/>
      <x:c r="T149" s="88"/>
      <x:c r="U149" s="88"/>
    </x:row>
    <x:row r="150" ht="22" customHeight="1">
      <x:c r="A150" s="88"/>
      <x:c r="B150" s="98"/>
      <x:c r="C150" s="88"/>
      <x:c r="D150" s="88" t="str">
        <x:f>IF(C150="","",IFERROR(VLOOKUP(C150,'车辆台账'!$A$5:$B$204,2,FALSE),"未登记"))</x:f>
      </x:c>
      <x:c r="E150" s="88"/>
      <x:c r="F150" s="88"/>
      <x:c r="G150" s="88"/>
      <x:c r="H150" s="99"/>
      <x:c r="I150" s="98"/>
      <x:c r="J150" s="99"/>
      <x:c r="K150" s="88"/>
      <x:c r="L150" s="112"/>
      <x:c r="M150" s="112"/>
      <x:c r="N150" s="112"/>
      <x:c r="O150" s="112" t="str">
        <x:f>IF(A150="","",SUM(L150:N150))</x:f>
      </x:c>
      <x:c r="P150" s="88"/>
      <x:c r="Q150" s="88"/>
      <x:c r="R150" s="88"/>
      <x:c r="S150" s="98"/>
      <x:c r="T150" s="88"/>
      <x:c r="U150" s="88"/>
    </x:row>
    <x:row r="151" ht="22" customHeight="1">
      <x:c r="A151" s="88"/>
      <x:c r="B151" s="98"/>
      <x:c r="C151" s="88"/>
      <x:c r="D151" s="88" t="str">
        <x:f>IF(C151="","",IFERROR(VLOOKUP(C151,'车辆台账'!$A$5:$B$204,2,FALSE),"未登记"))</x:f>
      </x:c>
      <x:c r="E151" s="88"/>
      <x:c r="F151" s="88"/>
      <x:c r="G151" s="88"/>
      <x:c r="H151" s="99"/>
      <x:c r="I151" s="98"/>
      <x:c r="J151" s="99"/>
      <x:c r="K151" s="88"/>
      <x:c r="L151" s="112"/>
      <x:c r="M151" s="112"/>
      <x:c r="N151" s="112"/>
      <x:c r="O151" s="112" t="str">
        <x:f>IF(A151="","",SUM(L151:N151))</x:f>
      </x:c>
      <x:c r="P151" s="88"/>
      <x:c r="Q151" s="88"/>
      <x:c r="R151" s="88"/>
      <x:c r="S151" s="98"/>
      <x:c r="T151" s="88"/>
      <x:c r="U151" s="88"/>
    </x:row>
    <x:row r="152" ht="22" customHeight="1">
      <x:c r="A152" s="88"/>
      <x:c r="B152" s="98"/>
      <x:c r="C152" s="88"/>
      <x:c r="D152" s="88" t="str">
        <x:f>IF(C152="","",IFERROR(VLOOKUP(C152,'车辆台账'!$A$5:$B$204,2,FALSE),"未登记"))</x:f>
      </x:c>
      <x:c r="E152" s="88"/>
      <x:c r="F152" s="88"/>
      <x:c r="G152" s="88"/>
      <x:c r="H152" s="99"/>
      <x:c r="I152" s="98"/>
      <x:c r="J152" s="99"/>
      <x:c r="K152" s="88"/>
      <x:c r="L152" s="112"/>
      <x:c r="M152" s="112"/>
      <x:c r="N152" s="112"/>
      <x:c r="O152" s="112" t="str">
        <x:f>IF(A152="","",SUM(L152:N152))</x:f>
      </x:c>
      <x:c r="P152" s="88"/>
      <x:c r="Q152" s="88"/>
      <x:c r="R152" s="88"/>
      <x:c r="S152" s="98"/>
      <x:c r="T152" s="88"/>
      <x:c r="U152" s="88"/>
    </x:row>
    <x:row r="153" ht="22" customHeight="1">
      <x:c r="A153" s="88"/>
      <x:c r="B153" s="98"/>
      <x:c r="C153" s="88"/>
      <x:c r="D153" s="88" t="str">
        <x:f>IF(C153="","",IFERROR(VLOOKUP(C153,'车辆台账'!$A$5:$B$204,2,FALSE),"未登记"))</x:f>
      </x:c>
      <x:c r="E153" s="88"/>
      <x:c r="F153" s="88"/>
      <x:c r="G153" s="88"/>
      <x:c r="H153" s="99"/>
      <x:c r="I153" s="98"/>
      <x:c r="J153" s="99"/>
      <x:c r="K153" s="88"/>
      <x:c r="L153" s="112"/>
      <x:c r="M153" s="112"/>
      <x:c r="N153" s="112"/>
      <x:c r="O153" s="112" t="str">
        <x:f>IF(A153="","",SUM(L153:N153))</x:f>
      </x:c>
      <x:c r="P153" s="88"/>
      <x:c r="Q153" s="88"/>
      <x:c r="R153" s="88"/>
      <x:c r="S153" s="98"/>
      <x:c r="T153" s="88"/>
      <x:c r="U153" s="88"/>
    </x:row>
    <x:row r="154" ht="22" customHeight="1">
      <x:c r="A154" s="88"/>
      <x:c r="B154" s="98"/>
      <x:c r="C154" s="88"/>
      <x:c r="D154" s="88" t="str">
        <x:f>IF(C154="","",IFERROR(VLOOKUP(C154,'车辆台账'!$A$5:$B$204,2,FALSE),"未登记"))</x:f>
      </x:c>
      <x:c r="E154" s="88"/>
      <x:c r="F154" s="88"/>
      <x:c r="G154" s="88"/>
      <x:c r="H154" s="99"/>
      <x:c r="I154" s="98"/>
      <x:c r="J154" s="99"/>
      <x:c r="K154" s="88"/>
      <x:c r="L154" s="112"/>
      <x:c r="M154" s="112"/>
      <x:c r="N154" s="112"/>
      <x:c r="O154" s="112" t="str">
        <x:f>IF(A154="","",SUM(L154:N154))</x:f>
      </x:c>
      <x:c r="P154" s="88"/>
      <x:c r="Q154" s="88"/>
      <x:c r="R154" s="88"/>
      <x:c r="S154" s="98"/>
      <x:c r="T154" s="88"/>
      <x:c r="U154" s="88"/>
    </x:row>
    <x:row r="155" ht="22" customHeight="1">
      <x:c r="A155" s="88"/>
      <x:c r="B155" s="98"/>
      <x:c r="C155" s="88"/>
      <x:c r="D155" s="88" t="str">
        <x:f>IF(C155="","",IFERROR(VLOOKUP(C155,'车辆台账'!$A$5:$B$204,2,FALSE),"未登记"))</x:f>
      </x:c>
      <x:c r="E155" s="88"/>
      <x:c r="F155" s="88"/>
      <x:c r="G155" s="88"/>
      <x:c r="H155" s="99"/>
      <x:c r="I155" s="98"/>
      <x:c r="J155" s="99"/>
      <x:c r="K155" s="88"/>
      <x:c r="L155" s="112"/>
      <x:c r="M155" s="112"/>
      <x:c r="N155" s="112"/>
      <x:c r="O155" s="112" t="str">
        <x:f>IF(A155="","",SUM(L155:N155))</x:f>
      </x:c>
      <x:c r="P155" s="88"/>
      <x:c r="Q155" s="88"/>
      <x:c r="R155" s="88"/>
      <x:c r="S155" s="98"/>
      <x:c r="T155" s="88"/>
      <x:c r="U155" s="88"/>
    </x:row>
    <x:row r="156" ht="22" customHeight="1">
      <x:c r="A156" s="88"/>
      <x:c r="B156" s="98"/>
      <x:c r="C156" s="88"/>
      <x:c r="D156" s="88" t="str">
        <x:f>IF(C156="","",IFERROR(VLOOKUP(C156,'车辆台账'!$A$5:$B$204,2,FALSE),"未登记"))</x:f>
      </x:c>
      <x:c r="E156" s="88"/>
      <x:c r="F156" s="88"/>
      <x:c r="G156" s="88"/>
      <x:c r="H156" s="99"/>
      <x:c r="I156" s="98"/>
      <x:c r="J156" s="99"/>
      <x:c r="K156" s="88"/>
      <x:c r="L156" s="112"/>
      <x:c r="M156" s="112"/>
      <x:c r="N156" s="112"/>
      <x:c r="O156" s="112" t="str">
        <x:f>IF(A156="","",SUM(L156:N156))</x:f>
      </x:c>
      <x:c r="P156" s="88"/>
      <x:c r="Q156" s="88"/>
      <x:c r="R156" s="88"/>
      <x:c r="S156" s="98"/>
      <x:c r="T156" s="88"/>
      <x:c r="U156" s="88"/>
    </x:row>
    <x:row r="157" ht="22" customHeight="1">
      <x:c r="A157" s="88"/>
      <x:c r="B157" s="98"/>
      <x:c r="C157" s="88"/>
      <x:c r="D157" s="88" t="str">
        <x:f>IF(C157="","",IFERROR(VLOOKUP(C157,'车辆台账'!$A$5:$B$204,2,FALSE),"未登记"))</x:f>
      </x:c>
      <x:c r="E157" s="88"/>
      <x:c r="F157" s="88"/>
      <x:c r="G157" s="88"/>
      <x:c r="H157" s="99"/>
      <x:c r="I157" s="98"/>
      <x:c r="J157" s="99"/>
      <x:c r="K157" s="88"/>
      <x:c r="L157" s="112"/>
      <x:c r="M157" s="112"/>
      <x:c r="N157" s="112"/>
      <x:c r="O157" s="112" t="str">
        <x:f>IF(A157="","",SUM(L157:N157))</x:f>
      </x:c>
      <x:c r="P157" s="88"/>
      <x:c r="Q157" s="88"/>
      <x:c r="R157" s="88"/>
      <x:c r="S157" s="98"/>
      <x:c r="T157" s="88"/>
      <x:c r="U157" s="88"/>
    </x:row>
    <x:row r="158" ht="22" customHeight="1">
      <x:c r="A158" s="88"/>
      <x:c r="B158" s="98"/>
      <x:c r="C158" s="88"/>
      <x:c r="D158" s="88" t="str">
        <x:f>IF(C158="","",IFERROR(VLOOKUP(C158,'车辆台账'!$A$5:$B$204,2,FALSE),"未登记"))</x:f>
      </x:c>
      <x:c r="E158" s="88"/>
      <x:c r="F158" s="88"/>
      <x:c r="G158" s="88"/>
      <x:c r="H158" s="99"/>
      <x:c r="I158" s="98"/>
      <x:c r="J158" s="99"/>
      <x:c r="K158" s="88"/>
      <x:c r="L158" s="112"/>
      <x:c r="M158" s="112"/>
      <x:c r="N158" s="112"/>
      <x:c r="O158" s="112" t="str">
        <x:f>IF(A158="","",SUM(L158:N158))</x:f>
      </x:c>
      <x:c r="P158" s="88"/>
      <x:c r="Q158" s="88"/>
      <x:c r="R158" s="88"/>
      <x:c r="S158" s="98"/>
      <x:c r="T158" s="88"/>
      <x:c r="U158" s="88"/>
    </x:row>
    <x:row r="159" ht="22" customHeight="1">
      <x:c r="A159" s="88"/>
      <x:c r="B159" s="98"/>
      <x:c r="C159" s="88"/>
      <x:c r="D159" s="88" t="str">
        <x:f>IF(C159="","",IFERROR(VLOOKUP(C159,'车辆台账'!$A$5:$B$204,2,FALSE),"未登记"))</x:f>
      </x:c>
      <x:c r="E159" s="88"/>
      <x:c r="F159" s="88"/>
      <x:c r="G159" s="88"/>
      <x:c r="H159" s="99"/>
      <x:c r="I159" s="98"/>
      <x:c r="J159" s="99"/>
      <x:c r="K159" s="88"/>
      <x:c r="L159" s="112"/>
      <x:c r="M159" s="112"/>
      <x:c r="N159" s="112"/>
      <x:c r="O159" s="112" t="str">
        <x:f>IF(A159="","",SUM(L159:N159))</x:f>
      </x:c>
      <x:c r="P159" s="88"/>
      <x:c r="Q159" s="88"/>
      <x:c r="R159" s="88"/>
      <x:c r="S159" s="98"/>
      <x:c r="T159" s="88"/>
      <x:c r="U159" s="88"/>
    </x:row>
    <x:row r="160" ht="22" customHeight="1">
      <x:c r="A160" s="88"/>
      <x:c r="B160" s="98"/>
      <x:c r="C160" s="88"/>
      <x:c r="D160" s="88" t="str">
        <x:f>IF(C160="","",IFERROR(VLOOKUP(C160,'车辆台账'!$A$5:$B$204,2,FALSE),"未登记"))</x:f>
      </x:c>
      <x:c r="E160" s="88"/>
      <x:c r="F160" s="88"/>
      <x:c r="G160" s="88"/>
      <x:c r="H160" s="99"/>
      <x:c r="I160" s="98"/>
      <x:c r="J160" s="99"/>
      <x:c r="K160" s="88"/>
      <x:c r="L160" s="112"/>
      <x:c r="M160" s="112"/>
      <x:c r="N160" s="112"/>
      <x:c r="O160" s="112" t="str">
        <x:f>IF(A160="","",SUM(L160:N160))</x:f>
      </x:c>
      <x:c r="P160" s="88"/>
      <x:c r="Q160" s="88"/>
      <x:c r="R160" s="88"/>
      <x:c r="S160" s="98"/>
      <x:c r="T160" s="88"/>
      <x:c r="U160" s="88"/>
    </x:row>
    <x:row r="161" ht="22" customHeight="1">
      <x:c r="A161" s="88"/>
      <x:c r="B161" s="98"/>
      <x:c r="C161" s="88"/>
      <x:c r="D161" s="88" t="str">
        <x:f>IF(C161="","",IFERROR(VLOOKUP(C161,'车辆台账'!$A$5:$B$204,2,FALSE),"未登记"))</x:f>
      </x:c>
      <x:c r="E161" s="88"/>
      <x:c r="F161" s="88"/>
      <x:c r="G161" s="88"/>
      <x:c r="H161" s="99"/>
      <x:c r="I161" s="98"/>
      <x:c r="J161" s="99"/>
      <x:c r="K161" s="88"/>
      <x:c r="L161" s="112"/>
      <x:c r="M161" s="112"/>
      <x:c r="N161" s="112"/>
      <x:c r="O161" s="112" t="str">
        <x:f>IF(A161="","",SUM(L161:N161))</x:f>
      </x:c>
      <x:c r="P161" s="88"/>
      <x:c r="Q161" s="88"/>
      <x:c r="R161" s="88"/>
      <x:c r="S161" s="98"/>
      <x:c r="T161" s="88"/>
      <x:c r="U161" s="88"/>
    </x:row>
    <x:row r="162" ht="22" customHeight="1">
      <x:c r="A162" s="88"/>
      <x:c r="B162" s="98"/>
      <x:c r="C162" s="88"/>
      <x:c r="D162" s="88" t="str">
        <x:f>IF(C162="","",IFERROR(VLOOKUP(C162,'车辆台账'!$A$5:$B$204,2,FALSE),"未登记"))</x:f>
      </x:c>
      <x:c r="E162" s="88"/>
      <x:c r="F162" s="88"/>
      <x:c r="G162" s="88"/>
      <x:c r="H162" s="99"/>
      <x:c r="I162" s="98"/>
      <x:c r="J162" s="99"/>
      <x:c r="K162" s="88"/>
      <x:c r="L162" s="112"/>
      <x:c r="M162" s="112"/>
      <x:c r="N162" s="112"/>
      <x:c r="O162" s="112" t="str">
        <x:f>IF(A162="","",SUM(L162:N162))</x:f>
      </x:c>
      <x:c r="P162" s="88"/>
      <x:c r="Q162" s="88"/>
      <x:c r="R162" s="88"/>
      <x:c r="S162" s="98"/>
      <x:c r="T162" s="88"/>
      <x:c r="U162" s="88"/>
    </x:row>
    <x:row r="163" ht="22" customHeight="1">
      <x:c r="A163" s="88"/>
      <x:c r="B163" s="98"/>
      <x:c r="C163" s="88"/>
      <x:c r="D163" s="88" t="str">
        <x:f>IF(C163="","",IFERROR(VLOOKUP(C163,'车辆台账'!$A$5:$B$204,2,FALSE),"未登记"))</x:f>
      </x:c>
      <x:c r="E163" s="88"/>
      <x:c r="F163" s="88"/>
      <x:c r="G163" s="88"/>
      <x:c r="H163" s="99"/>
      <x:c r="I163" s="98"/>
      <x:c r="J163" s="99"/>
      <x:c r="K163" s="88"/>
      <x:c r="L163" s="112"/>
      <x:c r="M163" s="112"/>
      <x:c r="N163" s="112"/>
      <x:c r="O163" s="112" t="str">
        <x:f>IF(A163="","",SUM(L163:N163))</x:f>
      </x:c>
      <x:c r="P163" s="88"/>
      <x:c r="Q163" s="88"/>
      <x:c r="R163" s="88"/>
      <x:c r="S163" s="98"/>
      <x:c r="T163" s="88"/>
      <x:c r="U163" s="88"/>
    </x:row>
    <x:row r="164" ht="22" customHeight="1">
      <x:c r="A164" s="88"/>
      <x:c r="B164" s="98"/>
      <x:c r="C164" s="88"/>
      <x:c r="D164" s="88" t="str">
        <x:f>IF(C164="","",IFERROR(VLOOKUP(C164,'车辆台账'!$A$5:$B$204,2,FALSE),"未登记"))</x:f>
      </x:c>
      <x:c r="E164" s="88"/>
      <x:c r="F164" s="88"/>
      <x:c r="G164" s="88"/>
      <x:c r="H164" s="99"/>
      <x:c r="I164" s="98"/>
      <x:c r="J164" s="99"/>
      <x:c r="K164" s="88"/>
      <x:c r="L164" s="112"/>
      <x:c r="M164" s="112"/>
      <x:c r="N164" s="112"/>
      <x:c r="O164" s="112" t="str">
        <x:f>IF(A164="","",SUM(L164:N164))</x:f>
      </x:c>
      <x:c r="P164" s="88"/>
      <x:c r="Q164" s="88"/>
      <x:c r="R164" s="88"/>
      <x:c r="S164" s="98"/>
      <x:c r="T164" s="88"/>
      <x:c r="U164" s="88"/>
    </x:row>
    <x:row r="165" ht="22" customHeight="1">
      <x:c r="A165" s="88"/>
      <x:c r="B165" s="98"/>
      <x:c r="C165" s="88"/>
      <x:c r="D165" s="88" t="str">
        <x:f>IF(C165="","",IFERROR(VLOOKUP(C165,'车辆台账'!$A$5:$B$204,2,FALSE),"未登记"))</x:f>
      </x:c>
      <x:c r="E165" s="88"/>
      <x:c r="F165" s="88"/>
      <x:c r="G165" s="88"/>
      <x:c r="H165" s="99"/>
      <x:c r="I165" s="98"/>
      <x:c r="J165" s="99"/>
      <x:c r="K165" s="88"/>
      <x:c r="L165" s="112"/>
      <x:c r="M165" s="112"/>
      <x:c r="N165" s="112"/>
      <x:c r="O165" s="112" t="str">
        <x:f>IF(A165="","",SUM(L165:N165))</x:f>
      </x:c>
      <x:c r="P165" s="88"/>
      <x:c r="Q165" s="88"/>
      <x:c r="R165" s="88"/>
      <x:c r="S165" s="98"/>
      <x:c r="T165" s="88"/>
      <x:c r="U165" s="88"/>
    </x:row>
    <x:row r="166" ht="22" customHeight="1">
      <x:c r="A166" s="88"/>
      <x:c r="B166" s="98"/>
      <x:c r="C166" s="88"/>
      <x:c r="D166" s="88" t="str">
        <x:f>IF(C166="","",IFERROR(VLOOKUP(C166,'车辆台账'!$A$5:$B$204,2,FALSE),"未登记"))</x:f>
      </x:c>
      <x:c r="E166" s="88"/>
      <x:c r="F166" s="88"/>
      <x:c r="G166" s="88"/>
      <x:c r="H166" s="99"/>
      <x:c r="I166" s="98"/>
      <x:c r="J166" s="99"/>
      <x:c r="K166" s="88"/>
      <x:c r="L166" s="112"/>
      <x:c r="M166" s="112"/>
      <x:c r="N166" s="112"/>
      <x:c r="O166" s="112" t="str">
        <x:f>IF(A166="","",SUM(L166:N166))</x:f>
      </x:c>
      <x:c r="P166" s="88"/>
      <x:c r="Q166" s="88"/>
      <x:c r="R166" s="88"/>
      <x:c r="S166" s="98"/>
      <x:c r="T166" s="88"/>
      <x:c r="U166" s="88"/>
    </x:row>
    <x:row r="167" ht="22" customHeight="1">
      <x:c r="A167" s="88"/>
      <x:c r="B167" s="98"/>
      <x:c r="C167" s="88"/>
      <x:c r="D167" s="88" t="str">
        <x:f>IF(C167="","",IFERROR(VLOOKUP(C167,'车辆台账'!$A$5:$B$204,2,FALSE),"未登记"))</x:f>
      </x:c>
      <x:c r="E167" s="88"/>
      <x:c r="F167" s="88"/>
      <x:c r="G167" s="88"/>
      <x:c r="H167" s="99"/>
      <x:c r="I167" s="98"/>
      <x:c r="J167" s="99"/>
      <x:c r="K167" s="88"/>
      <x:c r="L167" s="112"/>
      <x:c r="M167" s="112"/>
      <x:c r="N167" s="112"/>
      <x:c r="O167" s="112" t="str">
        <x:f>IF(A167="","",SUM(L167:N167))</x:f>
      </x:c>
      <x:c r="P167" s="88"/>
      <x:c r="Q167" s="88"/>
      <x:c r="R167" s="88"/>
      <x:c r="S167" s="98"/>
      <x:c r="T167" s="88"/>
      <x:c r="U167" s="88"/>
    </x:row>
    <x:row r="168" ht="22" customHeight="1">
      <x:c r="A168" s="88"/>
      <x:c r="B168" s="98"/>
      <x:c r="C168" s="88"/>
      <x:c r="D168" s="88" t="str">
        <x:f>IF(C168="","",IFERROR(VLOOKUP(C168,'车辆台账'!$A$5:$B$204,2,FALSE),"未登记"))</x:f>
      </x:c>
      <x:c r="E168" s="88"/>
      <x:c r="F168" s="88"/>
      <x:c r="G168" s="88"/>
      <x:c r="H168" s="99"/>
      <x:c r="I168" s="98"/>
      <x:c r="J168" s="99"/>
      <x:c r="K168" s="88"/>
      <x:c r="L168" s="112"/>
      <x:c r="M168" s="112"/>
      <x:c r="N168" s="112"/>
      <x:c r="O168" s="112" t="str">
        <x:f>IF(A168="","",SUM(L168:N168))</x:f>
      </x:c>
      <x:c r="P168" s="88"/>
      <x:c r="Q168" s="88"/>
      <x:c r="R168" s="88"/>
      <x:c r="S168" s="98"/>
      <x:c r="T168" s="88"/>
      <x:c r="U168" s="88"/>
    </x:row>
    <x:row r="169" ht="22" customHeight="1">
      <x:c r="A169" s="88"/>
      <x:c r="B169" s="98"/>
      <x:c r="C169" s="88"/>
      <x:c r="D169" s="88" t="str">
        <x:f>IF(C169="","",IFERROR(VLOOKUP(C169,'车辆台账'!$A$5:$B$204,2,FALSE),"未登记"))</x:f>
      </x:c>
      <x:c r="E169" s="88"/>
      <x:c r="F169" s="88"/>
      <x:c r="G169" s="88"/>
      <x:c r="H169" s="99"/>
      <x:c r="I169" s="98"/>
      <x:c r="J169" s="99"/>
      <x:c r="K169" s="88"/>
      <x:c r="L169" s="112"/>
      <x:c r="M169" s="112"/>
      <x:c r="N169" s="112"/>
      <x:c r="O169" s="112" t="str">
        <x:f>IF(A169="","",SUM(L169:N169))</x:f>
      </x:c>
      <x:c r="P169" s="88"/>
      <x:c r="Q169" s="88"/>
      <x:c r="R169" s="88"/>
      <x:c r="S169" s="98"/>
      <x:c r="T169" s="88"/>
      <x:c r="U169" s="88"/>
    </x:row>
    <x:row r="170" ht="22" customHeight="1">
      <x:c r="A170" s="88"/>
      <x:c r="B170" s="98"/>
      <x:c r="C170" s="88"/>
      <x:c r="D170" s="88" t="str">
        <x:f>IF(C170="","",IFERROR(VLOOKUP(C170,'车辆台账'!$A$5:$B$204,2,FALSE),"未登记"))</x:f>
      </x:c>
      <x:c r="E170" s="88"/>
      <x:c r="F170" s="88"/>
      <x:c r="G170" s="88"/>
      <x:c r="H170" s="99"/>
      <x:c r="I170" s="98"/>
      <x:c r="J170" s="99"/>
      <x:c r="K170" s="88"/>
      <x:c r="L170" s="112"/>
      <x:c r="M170" s="112"/>
      <x:c r="N170" s="112"/>
      <x:c r="O170" s="112" t="str">
        <x:f>IF(A170="","",SUM(L170:N170))</x:f>
      </x:c>
      <x:c r="P170" s="88"/>
      <x:c r="Q170" s="88"/>
      <x:c r="R170" s="88"/>
      <x:c r="S170" s="98"/>
      <x:c r="T170" s="88"/>
      <x:c r="U170" s="88"/>
    </x:row>
    <x:row r="171" ht="22" customHeight="1">
      <x:c r="A171" s="88"/>
      <x:c r="B171" s="98"/>
      <x:c r="C171" s="88"/>
      <x:c r="D171" s="88" t="str">
        <x:f>IF(C171="","",IFERROR(VLOOKUP(C171,'车辆台账'!$A$5:$B$204,2,FALSE),"未登记"))</x:f>
      </x:c>
      <x:c r="E171" s="88"/>
      <x:c r="F171" s="88"/>
      <x:c r="G171" s="88"/>
      <x:c r="H171" s="99"/>
      <x:c r="I171" s="98"/>
      <x:c r="J171" s="99"/>
      <x:c r="K171" s="88"/>
      <x:c r="L171" s="112"/>
      <x:c r="M171" s="112"/>
      <x:c r="N171" s="112"/>
      <x:c r="O171" s="112" t="str">
        <x:f>IF(A171="","",SUM(L171:N171))</x:f>
      </x:c>
      <x:c r="P171" s="88"/>
      <x:c r="Q171" s="88"/>
      <x:c r="R171" s="88"/>
      <x:c r="S171" s="98"/>
      <x:c r="T171" s="88"/>
      <x:c r="U171" s="88"/>
    </x:row>
    <x:row r="172" ht="22" customHeight="1">
      <x:c r="A172" s="88"/>
      <x:c r="B172" s="98"/>
      <x:c r="C172" s="88"/>
      <x:c r="D172" s="88" t="str">
        <x:f>IF(C172="","",IFERROR(VLOOKUP(C172,'车辆台账'!$A$5:$B$204,2,FALSE),"未登记"))</x:f>
      </x:c>
      <x:c r="E172" s="88"/>
      <x:c r="F172" s="88"/>
      <x:c r="G172" s="88"/>
      <x:c r="H172" s="99"/>
      <x:c r="I172" s="98"/>
      <x:c r="J172" s="99"/>
      <x:c r="K172" s="88"/>
      <x:c r="L172" s="112"/>
      <x:c r="M172" s="112"/>
      <x:c r="N172" s="112"/>
      <x:c r="O172" s="112" t="str">
        <x:f>IF(A172="","",SUM(L172:N172))</x:f>
      </x:c>
      <x:c r="P172" s="88"/>
      <x:c r="Q172" s="88"/>
      <x:c r="R172" s="88"/>
      <x:c r="S172" s="98"/>
      <x:c r="T172" s="88"/>
      <x:c r="U172" s="88"/>
    </x:row>
    <x:row r="173" ht="22" customHeight="1">
      <x:c r="A173" s="88"/>
      <x:c r="B173" s="98"/>
      <x:c r="C173" s="88"/>
      <x:c r="D173" s="88" t="str">
        <x:f>IF(C173="","",IFERROR(VLOOKUP(C173,'车辆台账'!$A$5:$B$204,2,FALSE),"未登记"))</x:f>
      </x:c>
      <x:c r="E173" s="88"/>
      <x:c r="F173" s="88"/>
      <x:c r="G173" s="88"/>
      <x:c r="H173" s="99"/>
      <x:c r="I173" s="98"/>
      <x:c r="J173" s="99"/>
      <x:c r="K173" s="88"/>
      <x:c r="L173" s="112"/>
      <x:c r="M173" s="112"/>
      <x:c r="N173" s="112"/>
      <x:c r="O173" s="112" t="str">
        <x:f>IF(A173="","",SUM(L173:N173))</x:f>
      </x:c>
      <x:c r="P173" s="88"/>
      <x:c r="Q173" s="88"/>
      <x:c r="R173" s="88"/>
      <x:c r="S173" s="98"/>
      <x:c r="T173" s="88"/>
      <x:c r="U173" s="88"/>
    </x:row>
    <x:row r="174" ht="22" customHeight="1">
      <x:c r="A174" s="88"/>
      <x:c r="B174" s="98"/>
      <x:c r="C174" s="88"/>
      <x:c r="D174" s="88" t="str">
        <x:f>IF(C174="","",IFERROR(VLOOKUP(C174,'车辆台账'!$A$5:$B$204,2,FALSE),"未登记"))</x:f>
      </x:c>
      <x:c r="E174" s="88"/>
      <x:c r="F174" s="88"/>
      <x:c r="G174" s="88"/>
      <x:c r="H174" s="99"/>
      <x:c r="I174" s="98"/>
      <x:c r="J174" s="99"/>
      <x:c r="K174" s="88"/>
      <x:c r="L174" s="112"/>
      <x:c r="M174" s="112"/>
      <x:c r="N174" s="112"/>
      <x:c r="O174" s="112" t="str">
        <x:f>IF(A174="","",SUM(L174:N174))</x:f>
      </x:c>
      <x:c r="P174" s="88"/>
      <x:c r="Q174" s="88"/>
      <x:c r="R174" s="88"/>
      <x:c r="S174" s="98"/>
      <x:c r="T174" s="88"/>
      <x:c r="U174" s="88"/>
    </x:row>
    <x:row r="175" ht="22" customHeight="1">
      <x:c r="A175" s="88"/>
      <x:c r="B175" s="98"/>
      <x:c r="C175" s="88"/>
      <x:c r="D175" s="88" t="str">
        <x:f>IF(C175="","",IFERROR(VLOOKUP(C175,'车辆台账'!$A$5:$B$204,2,FALSE),"未登记"))</x:f>
      </x:c>
      <x:c r="E175" s="88"/>
      <x:c r="F175" s="88"/>
      <x:c r="G175" s="88"/>
      <x:c r="H175" s="99"/>
      <x:c r="I175" s="98"/>
      <x:c r="J175" s="99"/>
      <x:c r="K175" s="88"/>
      <x:c r="L175" s="112"/>
      <x:c r="M175" s="112"/>
      <x:c r="N175" s="112"/>
      <x:c r="O175" s="112" t="str">
        <x:f>IF(A175="","",SUM(L175:N175))</x:f>
      </x:c>
      <x:c r="P175" s="88"/>
      <x:c r="Q175" s="88"/>
      <x:c r="R175" s="88"/>
      <x:c r="S175" s="98"/>
      <x:c r="T175" s="88"/>
      <x:c r="U175" s="88"/>
    </x:row>
    <x:row r="176" ht="22" customHeight="1">
      <x:c r="A176" s="88"/>
      <x:c r="B176" s="98"/>
      <x:c r="C176" s="88"/>
      <x:c r="D176" s="88" t="str">
        <x:f>IF(C176="","",IFERROR(VLOOKUP(C176,'车辆台账'!$A$5:$B$204,2,FALSE),"未登记"))</x:f>
      </x:c>
      <x:c r="E176" s="88"/>
      <x:c r="F176" s="88"/>
      <x:c r="G176" s="88"/>
      <x:c r="H176" s="99"/>
      <x:c r="I176" s="98"/>
      <x:c r="J176" s="99"/>
      <x:c r="K176" s="88"/>
      <x:c r="L176" s="112"/>
      <x:c r="M176" s="112"/>
      <x:c r="N176" s="112"/>
      <x:c r="O176" s="112" t="str">
        <x:f>IF(A176="","",SUM(L176:N176))</x:f>
      </x:c>
      <x:c r="P176" s="88"/>
      <x:c r="Q176" s="88"/>
      <x:c r="R176" s="88"/>
      <x:c r="S176" s="98"/>
      <x:c r="T176" s="88"/>
      <x:c r="U176" s="88"/>
    </x:row>
    <x:row r="177" ht="22" customHeight="1">
      <x:c r="A177" s="88"/>
      <x:c r="B177" s="98"/>
      <x:c r="C177" s="88"/>
      <x:c r="D177" s="88" t="str">
        <x:f>IF(C177="","",IFERROR(VLOOKUP(C177,'车辆台账'!$A$5:$B$204,2,FALSE),"未登记"))</x:f>
      </x:c>
      <x:c r="E177" s="88"/>
      <x:c r="F177" s="88"/>
      <x:c r="G177" s="88"/>
      <x:c r="H177" s="99"/>
      <x:c r="I177" s="98"/>
      <x:c r="J177" s="99"/>
      <x:c r="K177" s="88"/>
      <x:c r="L177" s="112"/>
      <x:c r="M177" s="112"/>
      <x:c r="N177" s="112"/>
      <x:c r="O177" s="112" t="str">
        <x:f>IF(A177="","",SUM(L177:N177))</x:f>
      </x:c>
      <x:c r="P177" s="88"/>
      <x:c r="Q177" s="88"/>
      <x:c r="R177" s="88"/>
      <x:c r="S177" s="98"/>
      <x:c r="T177" s="88"/>
      <x:c r="U177" s="88"/>
    </x:row>
    <x:row r="178" ht="22" customHeight="1">
      <x:c r="A178" s="88"/>
      <x:c r="B178" s="98"/>
      <x:c r="C178" s="88"/>
      <x:c r="D178" s="88" t="str">
        <x:f>IF(C178="","",IFERROR(VLOOKUP(C178,'车辆台账'!$A$5:$B$204,2,FALSE),"未登记"))</x:f>
      </x:c>
      <x:c r="E178" s="88"/>
      <x:c r="F178" s="88"/>
      <x:c r="G178" s="88"/>
      <x:c r="H178" s="99"/>
      <x:c r="I178" s="98"/>
      <x:c r="J178" s="99"/>
      <x:c r="K178" s="88"/>
      <x:c r="L178" s="112"/>
      <x:c r="M178" s="112"/>
      <x:c r="N178" s="112"/>
      <x:c r="O178" s="112" t="str">
        <x:f>IF(A178="","",SUM(L178:N178))</x:f>
      </x:c>
      <x:c r="P178" s="88"/>
      <x:c r="Q178" s="88"/>
      <x:c r="R178" s="88"/>
      <x:c r="S178" s="98"/>
      <x:c r="T178" s="88"/>
      <x:c r="U178" s="88"/>
    </x:row>
    <x:row r="179" ht="22" customHeight="1">
      <x:c r="A179" s="88"/>
      <x:c r="B179" s="98"/>
      <x:c r="C179" s="88"/>
      <x:c r="D179" s="88" t="str">
        <x:f>IF(C179="","",IFERROR(VLOOKUP(C179,'车辆台账'!$A$5:$B$204,2,FALSE),"未登记"))</x:f>
      </x:c>
      <x:c r="E179" s="88"/>
      <x:c r="F179" s="88"/>
      <x:c r="G179" s="88"/>
      <x:c r="H179" s="99"/>
      <x:c r="I179" s="98"/>
      <x:c r="J179" s="99"/>
      <x:c r="K179" s="88"/>
      <x:c r="L179" s="112"/>
      <x:c r="M179" s="112"/>
      <x:c r="N179" s="112"/>
      <x:c r="O179" s="112" t="str">
        <x:f>IF(A179="","",SUM(L179:N179))</x:f>
      </x:c>
      <x:c r="P179" s="88"/>
      <x:c r="Q179" s="88"/>
      <x:c r="R179" s="88"/>
      <x:c r="S179" s="98"/>
      <x:c r="T179" s="88"/>
      <x:c r="U179" s="88"/>
    </x:row>
    <x:row r="180" ht="22" customHeight="1">
      <x:c r="A180" s="88"/>
      <x:c r="B180" s="98"/>
      <x:c r="C180" s="88"/>
      <x:c r="D180" s="88" t="str">
        <x:f>IF(C180="","",IFERROR(VLOOKUP(C180,'车辆台账'!$A$5:$B$204,2,FALSE),"未登记"))</x:f>
      </x:c>
      <x:c r="E180" s="88"/>
      <x:c r="F180" s="88"/>
      <x:c r="G180" s="88"/>
      <x:c r="H180" s="99"/>
      <x:c r="I180" s="98"/>
      <x:c r="J180" s="99"/>
      <x:c r="K180" s="88"/>
      <x:c r="L180" s="112"/>
      <x:c r="M180" s="112"/>
      <x:c r="N180" s="112"/>
      <x:c r="O180" s="112" t="str">
        <x:f>IF(A180="","",SUM(L180:N180))</x:f>
      </x:c>
      <x:c r="P180" s="88"/>
      <x:c r="Q180" s="88"/>
      <x:c r="R180" s="88"/>
      <x:c r="S180" s="98"/>
      <x:c r="T180" s="88"/>
      <x:c r="U180" s="88"/>
    </x:row>
    <x:row r="181" ht="22" customHeight="1">
      <x:c r="A181" s="88"/>
      <x:c r="B181" s="98"/>
      <x:c r="C181" s="88"/>
      <x:c r="D181" s="88" t="str">
        <x:f>IF(C181="","",IFERROR(VLOOKUP(C181,'车辆台账'!$A$5:$B$204,2,FALSE),"未登记"))</x:f>
      </x:c>
      <x:c r="E181" s="88"/>
      <x:c r="F181" s="88"/>
      <x:c r="G181" s="88"/>
      <x:c r="H181" s="99"/>
      <x:c r="I181" s="98"/>
      <x:c r="J181" s="99"/>
      <x:c r="K181" s="88"/>
      <x:c r="L181" s="112"/>
      <x:c r="M181" s="112"/>
      <x:c r="N181" s="112"/>
      <x:c r="O181" s="112" t="str">
        <x:f>IF(A181="","",SUM(L181:N181))</x:f>
      </x:c>
      <x:c r="P181" s="88"/>
      <x:c r="Q181" s="88"/>
      <x:c r="R181" s="88"/>
      <x:c r="S181" s="98"/>
      <x:c r="T181" s="88"/>
      <x:c r="U181" s="88"/>
    </x:row>
    <x:row r="182" ht="22" customHeight="1">
      <x:c r="A182" s="88"/>
      <x:c r="B182" s="98"/>
      <x:c r="C182" s="88"/>
      <x:c r="D182" s="88" t="str">
        <x:f>IF(C182="","",IFERROR(VLOOKUP(C182,'车辆台账'!$A$5:$B$204,2,FALSE),"未登记"))</x:f>
      </x:c>
      <x:c r="E182" s="88"/>
      <x:c r="F182" s="88"/>
      <x:c r="G182" s="88"/>
      <x:c r="H182" s="99"/>
      <x:c r="I182" s="98"/>
      <x:c r="J182" s="99"/>
      <x:c r="K182" s="88"/>
      <x:c r="L182" s="112"/>
      <x:c r="M182" s="112"/>
      <x:c r="N182" s="112"/>
      <x:c r="O182" s="112" t="str">
        <x:f>IF(A182="","",SUM(L182:N182))</x:f>
      </x:c>
      <x:c r="P182" s="88"/>
      <x:c r="Q182" s="88"/>
      <x:c r="R182" s="88"/>
      <x:c r="S182" s="98"/>
      <x:c r="T182" s="88"/>
      <x:c r="U182" s="88"/>
    </x:row>
    <x:row r="183" ht="22" customHeight="1">
      <x:c r="A183" s="88"/>
      <x:c r="B183" s="98"/>
      <x:c r="C183" s="88"/>
      <x:c r="D183" s="88" t="str">
        <x:f>IF(C183="","",IFERROR(VLOOKUP(C183,'车辆台账'!$A$5:$B$204,2,FALSE),"未登记"))</x:f>
      </x:c>
      <x:c r="E183" s="88"/>
      <x:c r="F183" s="88"/>
      <x:c r="G183" s="88"/>
      <x:c r="H183" s="99"/>
      <x:c r="I183" s="98"/>
      <x:c r="J183" s="99"/>
      <x:c r="K183" s="88"/>
      <x:c r="L183" s="112"/>
      <x:c r="M183" s="112"/>
      <x:c r="N183" s="112"/>
      <x:c r="O183" s="112" t="str">
        <x:f>IF(A183="","",SUM(L183:N183))</x:f>
      </x:c>
      <x:c r="P183" s="88"/>
      <x:c r="Q183" s="88"/>
      <x:c r="R183" s="88"/>
      <x:c r="S183" s="98"/>
      <x:c r="T183" s="88"/>
      <x:c r="U183" s="88"/>
    </x:row>
    <x:row r="184" ht="22" customHeight="1">
      <x:c r="A184" s="88"/>
      <x:c r="B184" s="98"/>
      <x:c r="C184" s="88"/>
      <x:c r="D184" s="88" t="str">
        <x:f>IF(C184="","",IFERROR(VLOOKUP(C184,'车辆台账'!$A$5:$B$204,2,FALSE),"未登记"))</x:f>
      </x:c>
      <x:c r="E184" s="88"/>
      <x:c r="F184" s="88"/>
      <x:c r="G184" s="88"/>
      <x:c r="H184" s="99"/>
      <x:c r="I184" s="98"/>
      <x:c r="J184" s="99"/>
      <x:c r="K184" s="88"/>
      <x:c r="L184" s="112"/>
      <x:c r="M184" s="112"/>
      <x:c r="N184" s="112"/>
      <x:c r="O184" s="112" t="str">
        <x:f>IF(A184="","",SUM(L184:N184))</x:f>
      </x:c>
      <x:c r="P184" s="88"/>
      <x:c r="Q184" s="88"/>
      <x:c r="R184" s="88"/>
      <x:c r="S184" s="98"/>
      <x:c r="T184" s="88"/>
      <x:c r="U184" s="88"/>
    </x:row>
    <x:row r="185" ht="22" customHeight="1">
      <x:c r="A185" s="88"/>
      <x:c r="B185" s="98"/>
      <x:c r="C185" s="88"/>
      <x:c r="D185" s="88" t="str">
        <x:f>IF(C185="","",IFERROR(VLOOKUP(C185,'车辆台账'!$A$5:$B$204,2,FALSE),"未登记"))</x:f>
      </x:c>
      <x:c r="E185" s="88"/>
      <x:c r="F185" s="88"/>
      <x:c r="G185" s="88"/>
      <x:c r="H185" s="99"/>
      <x:c r="I185" s="98"/>
      <x:c r="J185" s="99"/>
      <x:c r="K185" s="88"/>
      <x:c r="L185" s="112"/>
      <x:c r="M185" s="112"/>
      <x:c r="N185" s="112"/>
      <x:c r="O185" s="112" t="str">
        <x:f>IF(A185="","",SUM(L185:N185))</x:f>
      </x:c>
      <x:c r="P185" s="88"/>
      <x:c r="Q185" s="88"/>
      <x:c r="R185" s="88"/>
      <x:c r="S185" s="98"/>
      <x:c r="T185" s="88"/>
      <x:c r="U185" s="88"/>
    </x:row>
    <x:row r="186" ht="22" customHeight="1">
      <x:c r="A186" s="88"/>
      <x:c r="B186" s="98"/>
      <x:c r="C186" s="88"/>
      <x:c r="D186" s="88" t="str">
        <x:f>IF(C186="","",IFERROR(VLOOKUP(C186,'车辆台账'!$A$5:$B$204,2,FALSE),"未登记"))</x:f>
      </x:c>
      <x:c r="E186" s="88"/>
      <x:c r="F186" s="88"/>
      <x:c r="G186" s="88"/>
      <x:c r="H186" s="99"/>
      <x:c r="I186" s="98"/>
      <x:c r="J186" s="99"/>
      <x:c r="K186" s="88"/>
      <x:c r="L186" s="112"/>
      <x:c r="M186" s="112"/>
      <x:c r="N186" s="112"/>
      <x:c r="O186" s="112" t="str">
        <x:f>IF(A186="","",SUM(L186:N186))</x:f>
      </x:c>
      <x:c r="P186" s="88"/>
      <x:c r="Q186" s="88"/>
      <x:c r="R186" s="88"/>
      <x:c r="S186" s="98"/>
      <x:c r="T186" s="88"/>
      <x:c r="U186" s="88"/>
    </x:row>
    <x:row r="187" ht="22" customHeight="1">
      <x:c r="A187" s="88"/>
      <x:c r="B187" s="98"/>
      <x:c r="C187" s="88"/>
      <x:c r="D187" s="88" t="str">
        <x:f>IF(C187="","",IFERROR(VLOOKUP(C187,'车辆台账'!$A$5:$B$204,2,FALSE),"未登记"))</x:f>
      </x:c>
      <x:c r="E187" s="88"/>
      <x:c r="F187" s="88"/>
      <x:c r="G187" s="88"/>
      <x:c r="H187" s="99"/>
      <x:c r="I187" s="98"/>
      <x:c r="J187" s="99"/>
      <x:c r="K187" s="88"/>
      <x:c r="L187" s="112"/>
      <x:c r="M187" s="112"/>
      <x:c r="N187" s="112"/>
      <x:c r="O187" s="112" t="str">
        <x:f>IF(A187="","",SUM(L187:N187))</x:f>
      </x:c>
      <x:c r="P187" s="88"/>
      <x:c r="Q187" s="88"/>
      <x:c r="R187" s="88"/>
      <x:c r="S187" s="98"/>
      <x:c r="T187" s="88"/>
      <x:c r="U187" s="88"/>
    </x:row>
    <x:row r="188" ht="22" customHeight="1">
      <x:c r="A188" s="88"/>
      <x:c r="B188" s="98"/>
      <x:c r="C188" s="88"/>
      <x:c r="D188" s="88" t="str">
        <x:f>IF(C188="","",IFERROR(VLOOKUP(C188,'车辆台账'!$A$5:$B$204,2,FALSE),"未登记"))</x:f>
      </x:c>
      <x:c r="E188" s="88"/>
      <x:c r="F188" s="88"/>
      <x:c r="G188" s="88"/>
      <x:c r="H188" s="99"/>
      <x:c r="I188" s="98"/>
      <x:c r="J188" s="99"/>
      <x:c r="K188" s="88"/>
      <x:c r="L188" s="112"/>
      <x:c r="M188" s="112"/>
      <x:c r="N188" s="112"/>
      <x:c r="O188" s="112" t="str">
        <x:f>IF(A188="","",SUM(L188:N188))</x:f>
      </x:c>
      <x:c r="P188" s="88"/>
      <x:c r="Q188" s="88"/>
      <x:c r="R188" s="88"/>
      <x:c r="S188" s="98"/>
      <x:c r="T188" s="88"/>
      <x:c r="U188" s="88"/>
    </x:row>
    <x:row r="189" ht="22" customHeight="1">
      <x:c r="A189" s="88"/>
      <x:c r="B189" s="98"/>
      <x:c r="C189" s="88"/>
      <x:c r="D189" s="88" t="str">
        <x:f>IF(C189="","",IFERROR(VLOOKUP(C189,'车辆台账'!$A$5:$B$204,2,FALSE),"未登记"))</x:f>
      </x:c>
      <x:c r="E189" s="88"/>
      <x:c r="F189" s="88"/>
      <x:c r="G189" s="88"/>
      <x:c r="H189" s="99"/>
      <x:c r="I189" s="98"/>
      <x:c r="J189" s="99"/>
      <x:c r="K189" s="88"/>
      <x:c r="L189" s="112"/>
      <x:c r="M189" s="112"/>
      <x:c r="N189" s="112"/>
      <x:c r="O189" s="112" t="str">
        <x:f>IF(A189="","",SUM(L189:N189))</x:f>
      </x:c>
      <x:c r="P189" s="88"/>
      <x:c r="Q189" s="88"/>
      <x:c r="R189" s="88"/>
      <x:c r="S189" s="98"/>
      <x:c r="T189" s="88"/>
      <x:c r="U189" s="88"/>
    </x:row>
    <x:row r="190" ht="22" customHeight="1">
      <x:c r="A190" s="88"/>
      <x:c r="B190" s="98"/>
      <x:c r="C190" s="88"/>
      <x:c r="D190" s="88" t="str">
        <x:f>IF(C190="","",IFERROR(VLOOKUP(C190,'车辆台账'!$A$5:$B$204,2,FALSE),"未登记"))</x:f>
      </x:c>
      <x:c r="E190" s="88"/>
      <x:c r="F190" s="88"/>
      <x:c r="G190" s="88"/>
      <x:c r="H190" s="99"/>
      <x:c r="I190" s="98"/>
      <x:c r="J190" s="99"/>
      <x:c r="K190" s="88"/>
      <x:c r="L190" s="112"/>
      <x:c r="M190" s="112"/>
      <x:c r="N190" s="112"/>
      <x:c r="O190" s="112" t="str">
        <x:f>IF(A190="","",SUM(L190:N190))</x:f>
      </x:c>
      <x:c r="P190" s="88"/>
      <x:c r="Q190" s="88"/>
      <x:c r="R190" s="88"/>
      <x:c r="S190" s="98"/>
      <x:c r="T190" s="88"/>
      <x:c r="U190" s="88"/>
    </x:row>
    <x:row r="191" ht="22" customHeight="1">
      <x:c r="A191" s="88"/>
      <x:c r="B191" s="98"/>
      <x:c r="C191" s="88"/>
      <x:c r="D191" s="88" t="str">
        <x:f>IF(C191="","",IFERROR(VLOOKUP(C191,'车辆台账'!$A$5:$B$204,2,FALSE),"未登记"))</x:f>
      </x:c>
      <x:c r="E191" s="88"/>
      <x:c r="F191" s="88"/>
      <x:c r="G191" s="88"/>
      <x:c r="H191" s="99"/>
      <x:c r="I191" s="98"/>
      <x:c r="J191" s="99"/>
      <x:c r="K191" s="88"/>
      <x:c r="L191" s="112"/>
      <x:c r="M191" s="112"/>
      <x:c r="N191" s="112"/>
      <x:c r="O191" s="112" t="str">
        <x:f>IF(A191="","",SUM(L191:N191))</x:f>
      </x:c>
      <x:c r="P191" s="88"/>
      <x:c r="Q191" s="88"/>
      <x:c r="R191" s="88"/>
      <x:c r="S191" s="98"/>
      <x:c r="T191" s="88"/>
      <x:c r="U191" s="88"/>
    </x:row>
    <x:row r="192" ht="22" customHeight="1">
      <x:c r="A192" s="88"/>
      <x:c r="B192" s="98"/>
      <x:c r="C192" s="88"/>
      <x:c r="D192" s="88" t="str">
        <x:f>IF(C192="","",IFERROR(VLOOKUP(C192,'车辆台账'!$A$5:$B$204,2,FALSE),"未登记"))</x:f>
      </x:c>
      <x:c r="E192" s="88"/>
      <x:c r="F192" s="88"/>
      <x:c r="G192" s="88"/>
      <x:c r="H192" s="99"/>
      <x:c r="I192" s="98"/>
      <x:c r="J192" s="99"/>
      <x:c r="K192" s="88"/>
      <x:c r="L192" s="112"/>
      <x:c r="M192" s="112"/>
      <x:c r="N192" s="112"/>
      <x:c r="O192" s="112" t="str">
        <x:f>IF(A192="","",SUM(L192:N192))</x:f>
      </x:c>
      <x:c r="P192" s="88"/>
      <x:c r="Q192" s="88"/>
      <x:c r="R192" s="88"/>
      <x:c r="S192" s="98"/>
      <x:c r="T192" s="88"/>
      <x:c r="U192" s="88"/>
    </x:row>
    <x:row r="193" ht="22" customHeight="1">
      <x:c r="A193" s="88"/>
      <x:c r="B193" s="98"/>
      <x:c r="C193" s="88"/>
      <x:c r="D193" s="88" t="str">
        <x:f>IF(C193="","",IFERROR(VLOOKUP(C193,'车辆台账'!$A$5:$B$204,2,FALSE),"未登记"))</x:f>
      </x:c>
      <x:c r="E193" s="88"/>
      <x:c r="F193" s="88"/>
      <x:c r="G193" s="88"/>
      <x:c r="H193" s="99"/>
      <x:c r="I193" s="98"/>
      <x:c r="J193" s="99"/>
      <x:c r="K193" s="88"/>
      <x:c r="L193" s="112"/>
      <x:c r="M193" s="112"/>
      <x:c r="N193" s="112"/>
      <x:c r="O193" s="112" t="str">
        <x:f>IF(A193="","",SUM(L193:N193))</x:f>
      </x:c>
      <x:c r="P193" s="88"/>
      <x:c r="Q193" s="88"/>
      <x:c r="R193" s="88"/>
      <x:c r="S193" s="98"/>
      <x:c r="T193" s="88"/>
      <x:c r="U193" s="88"/>
    </x:row>
    <x:row r="194" ht="22" customHeight="1">
      <x:c r="A194" s="88"/>
      <x:c r="B194" s="98"/>
      <x:c r="C194" s="88"/>
      <x:c r="D194" s="88" t="str">
        <x:f>IF(C194="","",IFERROR(VLOOKUP(C194,'车辆台账'!$A$5:$B$204,2,FALSE),"未登记"))</x:f>
      </x:c>
      <x:c r="E194" s="88"/>
      <x:c r="F194" s="88"/>
      <x:c r="G194" s="88"/>
      <x:c r="H194" s="99"/>
      <x:c r="I194" s="98"/>
      <x:c r="J194" s="99"/>
      <x:c r="K194" s="88"/>
      <x:c r="L194" s="112"/>
      <x:c r="M194" s="112"/>
      <x:c r="N194" s="112"/>
      <x:c r="O194" s="112" t="str">
        <x:f>IF(A194="","",SUM(L194:N194))</x:f>
      </x:c>
      <x:c r="P194" s="88"/>
      <x:c r="Q194" s="88"/>
      <x:c r="R194" s="88"/>
      <x:c r="S194" s="98"/>
      <x:c r="T194" s="88"/>
      <x:c r="U194" s="88"/>
    </x:row>
    <x:row r="195" ht="22" customHeight="1">
      <x:c r="A195" s="88"/>
      <x:c r="B195" s="98"/>
      <x:c r="C195" s="88"/>
      <x:c r="D195" s="88" t="str">
        <x:f>IF(C195="","",IFERROR(VLOOKUP(C195,'车辆台账'!$A$5:$B$204,2,FALSE),"未登记"))</x:f>
      </x:c>
      <x:c r="E195" s="88"/>
      <x:c r="F195" s="88"/>
      <x:c r="G195" s="88"/>
      <x:c r="H195" s="99"/>
      <x:c r="I195" s="98"/>
      <x:c r="J195" s="99"/>
      <x:c r="K195" s="88"/>
      <x:c r="L195" s="112"/>
      <x:c r="M195" s="112"/>
      <x:c r="N195" s="112"/>
      <x:c r="O195" s="112" t="str">
        <x:f>IF(A195="","",SUM(L195:N195))</x:f>
      </x:c>
      <x:c r="P195" s="88"/>
      <x:c r="Q195" s="88"/>
      <x:c r="R195" s="88"/>
      <x:c r="S195" s="98"/>
      <x:c r="T195" s="88"/>
      <x:c r="U195" s="88"/>
    </x:row>
    <x:row r="196" ht="22" customHeight="1">
      <x:c r="A196" s="88"/>
      <x:c r="B196" s="98"/>
      <x:c r="C196" s="88"/>
      <x:c r="D196" s="88" t="str">
        <x:f>IF(C196="","",IFERROR(VLOOKUP(C196,'车辆台账'!$A$5:$B$204,2,FALSE),"未登记"))</x:f>
      </x:c>
      <x:c r="E196" s="88"/>
      <x:c r="F196" s="88"/>
      <x:c r="G196" s="88"/>
      <x:c r="H196" s="99"/>
      <x:c r="I196" s="98"/>
      <x:c r="J196" s="99"/>
      <x:c r="K196" s="88"/>
      <x:c r="L196" s="112"/>
      <x:c r="M196" s="112"/>
      <x:c r="N196" s="112"/>
      <x:c r="O196" s="112" t="str">
        <x:f>IF(A196="","",SUM(L196:N196))</x:f>
      </x:c>
      <x:c r="P196" s="88"/>
      <x:c r="Q196" s="88"/>
      <x:c r="R196" s="88"/>
      <x:c r="S196" s="98"/>
      <x:c r="T196" s="88"/>
      <x:c r="U196" s="88"/>
    </x:row>
    <x:row r="197" ht="22" customHeight="1">
      <x:c r="A197" s="88"/>
      <x:c r="B197" s="98"/>
      <x:c r="C197" s="88"/>
      <x:c r="D197" s="88" t="str">
        <x:f>IF(C197="","",IFERROR(VLOOKUP(C197,'车辆台账'!$A$5:$B$204,2,FALSE),"未登记"))</x:f>
      </x:c>
      <x:c r="E197" s="88"/>
      <x:c r="F197" s="88"/>
      <x:c r="G197" s="88"/>
      <x:c r="H197" s="99"/>
      <x:c r="I197" s="98"/>
      <x:c r="J197" s="99"/>
      <x:c r="K197" s="88"/>
      <x:c r="L197" s="112"/>
      <x:c r="M197" s="112"/>
      <x:c r="N197" s="112"/>
      <x:c r="O197" s="112" t="str">
        <x:f>IF(A197="","",SUM(L197:N197))</x:f>
      </x:c>
      <x:c r="P197" s="88"/>
      <x:c r="Q197" s="88"/>
      <x:c r="R197" s="88"/>
      <x:c r="S197" s="98"/>
      <x:c r="T197" s="88"/>
      <x:c r="U197" s="88"/>
    </x:row>
    <x:row r="198" ht="22" customHeight="1">
      <x:c r="A198" s="88"/>
      <x:c r="B198" s="98"/>
      <x:c r="C198" s="88"/>
      <x:c r="D198" s="88" t="str">
        <x:f>IF(C198="","",IFERROR(VLOOKUP(C198,'车辆台账'!$A$5:$B$204,2,FALSE),"未登记"))</x:f>
      </x:c>
      <x:c r="E198" s="88"/>
      <x:c r="F198" s="88"/>
      <x:c r="G198" s="88"/>
      <x:c r="H198" s="99"/>
      <x:c r="I198" s="98"/>
      <x:c r="J198" s="99"/>
      <x:c r="K198" s="88"/>
      <x:c r="L198" s="112"/>
      <x:c r="M198" s="112"/>
      <x:c r="N198" s="112"/>
      <x:c r="O198" s="112" t="str">
        <x:f>IF(A198="","",SUM(L198:N198))</x:f>
      </x:c>
      <x:c r="P198" s="88"/>
      <x:c r="Q198" s="88"/>
      <x:c r="R198" s="88"/>
      <x:c r="S198" s="98"/>
      <x:c r="T198" s="88"/>
      <x:c r="U198" s="88"/>
    </x:row>
    <x:row r="199" ht="22" customHeight="1">
      <x:c r="A199" s="88"/>
      <x:c r="B199" s="98"/>
      <x:c r="C199" s="88"/>
      <x:c r="D199" s="88" t="str">
        <x:f>IF(C199="","",IFERROR(VLOOKUP(C199,'车辆台账'!$A$5:$B$204,2,FALSE),"未登记"))</x:f>
      </x:c>
      <x:c r="E199" s="88"/>
      <x:c r="F199" s="88"/>
      <x:c r="G199" s="88"/>
      <x:c r="H199" s="99"/>
      <x:c r="I199" s="98"/>
      <x:c r="J199" s="99"/>
      <x:c r="K199" s="88"/>
      <x:c r="L199" s="112"/>
      <x:c r="M199" s="112"/>
      <x:c r="N199" s="112"/>
      <x:c r="O199" s="112" t="str">
        <x:f>IF(A199="","",SUM(L199:N199))</x:f>
      </x:c>
      <x:c r="P199" s="88"/>
      <x:c r="Q199" s="88"/>
      <x:c r="R199" s="88"/>
      <x:c r="S199" s="98"/>
      <x:c r="T199" s="88"/>
      <x:c r="U199" s="88"/>
    </x:row>
    <x:row r="200" ht="22" customHeight="1">
      <x:c r="A200" s="88"/>
      <x:c r="B200" s="98"/>
      <x:c r="C200" s="88"/>
      <x:c r="D200" s="88" t="str">
        <x:f>IF(C200="","",IFERROR(VLOOKUP(C200,'车辆台账'!$A$5:$B$204,2,FALSE),"未登记"))</x:f>
      </x:c>
      <x:c r="E200" s="88"/>
      <x:c r="F200" s="88"/>
      <x:c r="G200" s="88"/>
      <x:c r="H200" s="99"/>
      <x:c r="I200" s="98"/>
      <x:c r="J200" s="99"/>
      <x:c r="K200" s="88"/>
      <x:c r="L200" s="112"/>
      <x:c r="M200" s="112"/>
      <x:c r="N200" s="112"/>
      <x:c r="O200" s="112" t="str">
        <x:f>IF(A200="","",SUM(L200:N200))</x:f>
      </x:c>
      <x:c r="P200" s="88"/>
      <x:c r="Q200" s="88"/>
      <x:c r="R200" s="88"/>
      <x:c r="S200" s="98"/>
      <x:c r="T200" s="88"/>
      <x:c r="U200" s="88"/>
    </x:row>
    <x:row r="201" ht="22" customHeight="1">
      <x:c r="A201" s="88"/>
      <x:c r="B201" s="98"/>
      <x:c r="C201" s="88"/>
      <x:c r="D201" s="88" t="str">
        <x:f>IF(C201="","",IFERROR(VLOOKUP(C201,'车辆台账'!$A$5:$B$204,2,FALSE),"未登记"))</x:f>
      </x:c>
      <x:c r="E201" s="88"/>
      <x:c r="F201" s="88"/>
      <x:c r="G201" s="88"/>
      <x:c r="H201" s="99"/>
      <x:c r="I201" s="98"/>
      <x:c r="J201" s="99"/>
      <x:c r="K201" s="88"/>
      <x:c r="L201" s="112"/>
      <x:c r="M201" s="112"/>
      <x:c r="N201" s="112"/>
      <x:c r="O201" s="112" t="str">
        <x:f>IF(A201="","",SUM(L201:N201))</x:f>
      </x:c>
      <x:c r="P201" s="88"/>
      <x:c r="Q201" s="88"/>
      <x:c r="R201" s="88"/>
      <x:c r="S201" s="98"/>
      <x:c r="T201" s="88"/>
      <x:c r="U201" s="88"/>
    </x:row>
    <x:row r="202" ht="22" customHeight="1">
      <x:c r="A202" s="88"/>
      <x:c r="B202" s="98"/>
      <x:c r="C202" s="88"/>
      <x:c r="D202" s="88" t="str">
        <x:f>IF(C202="","",IFERROR(VLOOKUP(C202,'车辆台账'!$A$5:$B$204,2,FALSE),"未登记"))</x:f>
      </x:c>
      <x:c r="E202" s="88"/>
      <x:c r="F202" s="88"/>
      <x:c r="G202" s="88"/>
      <x:c r="H202" s="99"/>
      <x:c r="I202" s="98"/>
      <x:c r="J202" s="99"/>
      <x:c r="K202" s="88"/>
      <x:c r="L202" s="112"/>
      <x:c r="M202" s="112"/>
      <x:c r="N202" s="112"/>
      <x:c r="O202" s="112" t="str">
        <x:f>IF(A202="","",SUM(L202:N202))</x:f>
      </x:c>
      <x:c r="P202" s="88"/>
      <x:c r="Q202" s="88"/>
      <x:c r="R202" s="88"/>
      <x:c r="S202" s="98"/>
      <x:c r="T202" s="88"/>
      <x:c r="U202" s="88"/>
    </x:row>
    <x:row r="203" ht="22" customHeight="1">
      <x:c r="A203" s="88"/>
      <x:c r="B203" s="98"/>
      <x:c r="C203" s="88"/>
      <x:c r="D203" s="88" t="str">
        <x:f>IF(C203="","",IFERROR(VLOOKUP(C203,'车辆台账'!$A$5:$B$204,2,FALSE),"未登记"))</x:f>
      </x:c>
      <x:c r="E203" s="88"/>
      <x:c r="F203" s="88"/>
      <x:c r="G203" s="88"/>
      <x:c r="H203" s="99"/>
      <x:c r="I203" s="98"/>
      <x:c r="J203" s="99"/>
      <x:c r="K203" s="88"/>
      <x:c r="L203" s="112"/>
      <x:c r="M203" s="112"/>
      <x:c r="N203" s="112"/>
      <x:c r="O203" s="112" t="str">
        <x:f>IF(A203="","",SUM(L203:N203))</x:f>
      </x:c>
      <x:c r="P203" s="88"/>
      <x:c r="Q203" s="88"/>
      <x:c r="R203" s="88"/>
      <x:c r="S203" s="98"/>
      <x:c r="T203" s="88"/>
      <x:c r="U203" s="88"/>
    </x:row>
    <x:row r="204" ht="22" customHeight="1">
      <x:c r="A204" s="88"/>
      <x:c r="B204" s="98"/>
      <x:c r="C204" s="88"/>
      <x:c r="D204" s="88" t="str">
        <x:f>IF(C204="","",IFERROR(VLOOKUP(C204,'车辆台账'!$A$5:$B$204,2,FALSE),"未登记"))</x:f>
      </x:c>
      <x:c r="E204" s="88"/>
      <x:c r="F204" s="88"/>
      <x:c r="G204" s="88"/>
      <x:c r="H204" s="99"/>
      <x:c r="I204" s="98"/>
      <x:c r="J204" s="99"/>
      <x:c r="K204" s="88"/>
      <x:c r="L204" s="112"/>
      <x:c r="M204" s="112"/>
      <x:c r="N204" s="112"/>
      <x:c r="O204" s="112" t="str">
        <x:f>IF(A204="","",SUM(L204:N204))</x:f>
      </x:c>
      <x:c r="P204" s="88"/>
      <x:c r="Q204" s="88"/>
      <x:c r="R204" s="88"/>
      <x:c r="S204" s="98"/>
      <x:c r="T204" s="88"/>
      <x:c r="U204" s="88"/>
    </x:row>
  </x:sheetData>
  <x:mergeCells count="2">
    <x:mergeCell ref="A1:U1"/>
    <x:mergeCell ref="A2:U2"/>
  </x:mergeCells>
  <x:conditionalFormatting sqref="P5:P204">
    <x:cfRule type="containsText" dxfId="6" priority="1" operator="containsText" text="延期"/>
    <x:cfRule type="containsText" dxfId="7" priority="2" operator="containsText" text="待处理"/>
  </x:conditionalFormatting>
  <x:conditionalFormatting sqref="O5:O204">
    <x:cfRule type="dataBar" priority="3">
      <x:dataBar>
        <x:cfvo type="min"/>
        <x:cfvo type="max"/>
        <x:color rgb="FFA02B93"/>
      </x:dataBar>
      <x:extLst>
        <x:ext uri="{B025F937-C7B1-47D3-B67F-A62EFF666E3E}">
          <ns1:id>{DA2A0F8D-8A64-C7F1-05B1-C76FC9570DC7}</ns1:id>
        </x:ext>
      </x:extLst>
    </x:cfRule>
  </x:conditionalFormatting>
  <x:dataValidations count="5">
    <x:dataValidation errorStyle="warning" showErrorMessage="1" errorTitle="请选择列表中的值" error="该列建议使用下拉列表，必要时可先在“基础设置”中调整业务口径。" sqref="E5:E204"/>
    <x:dataValidation errorStyle="warning" showErrorMessage="1" errorTitle="请选择列表中的值" error="该列建议使用下拉列表，必要时可先在“基础设置”中调整业务口径。" sqref="G5:G204"/>
    <x:dataValidation errorStyle="warning" showErrorMessage="1" errorTitle="请选择列表中的值" error="该列建议使用下拉列表，必要时可先在“基础设置”中调整业务口径。" sqref="P5:P204"/>
    <x:dataValidation errorStyle="warning" showErrorMessage="1" errorTitle="请选择列表中的值" error="该列建议使用下拉列表，必要时可先在“基础设置”中调整业务口径。" sqref="Q5:Q204"/>
    <x:dataValidation errorStyle="warning" showErrorMessage="1" errorTitle="请选择列表中的值" error="该列建议使用下拉列表，必要时可先在“基础设置”中调整业务口径。" sqref="T5:T204"/>
  </x:dataValidations>
  <x:pageMargins left="0.7" right="0.7" top="0.75" bottom="0.75" header="0.3" footer="0.3"/>
  <x:tableParts count="1">
    <x:tablePart r:id="R56506e723ffe472d"/>
  </x:tableParts>
  <x:extLst>
    <x:ext uri="{78C0D931-6437-407d-A8EE-F0AAD7539E65}">
      <ns1:conditionalFormattings>
        <ns1:conditionalFormatting>
          <ns1:cfRule type="dataBar" priority="3" id="{DA2A0F8D-8A64-C7F1-05B1-C76FC9570DC7}">
            <ns1:dataBar gradient="1">
              <ns1:cfvo type="min"/>
              <ns1:cfvo type="max"/>
              <ns1:fillColor rgb="FFA02B93"/>
            </ns1:dataBar>
          </ns1:cfRule>
          <ns3:sqref>O5:O204</ns3:sqref>
        </ns1:conditionalFormatting>
      </ns1:conditionalFormattings>
    </x:ext>
  </x:extLst>
</x:worksheet>
</file>

<file path=xl/worksheets/sheet9.xml><?xml version="1.0" encoding="utf-8"?>
<x:worksheet xmlns:r="http://schemas.openxmlformats.org/officeDocument/2006/relationships" xmlns:x="http://schemas.openxmlformats.org/spreadsheetml/2006/main">
  <x:sheetViews>
    <x:sheetView showGridLines="0" workbookViewId="0"/>
  </x:sheetViews>
  <x:sheetFormatPr defaultRowHeight="15"/>
  <x:cols>
    <x:col min="1" max="1" width="18" hidden="0" customWidth="1"/>
    <x:col min="2" max="2" width="16" hidden="0" customWidth="1"/>
    <x:col min="3" max="3" width="18" hidden="0" customWidth="1"/>
    <x:col min="4" max="4" width="12" hidden="0" customWidth="1"/>
    <x:col min="5" max="5" width="26" hidden="0" customWidth="1"/>
    <x:col min="6" max="6" width="30" hidden="0" customWidth="1"/>
    <x:col min="7" max="7" width="22" hidden="0" customWidth="1"/>
    <x:col min="8" max="8" width="14" hidden="0" customWidth="1"/>
    <x:col min="9" max="9" width="14" hidden="0" customWidth="1"/>
    <x:col min="10" max="10" width="22" hidden="0" customWidth="1"/>
    <x:col min="11" max="11" width="12" hidden="0" customWidth="1"/>
    <x:col min="12" max="12" width="26" hidden="0" customWidth="1"/>
  </x:cols>
  <x:sheetData>
    <x:row r="1" ht="34" customHeight="1">
      <x:c r="A1" s="124" t="str">
        <x:v>变更历史</x:v>
      </x:c>
      <x:c r="B1" s="129"/>
      <x:c r="C1" s="129"/>
      <x:c r="D1" s="129"/>
      <x:c r="E1" s="129"/>
      <x:c r="F1" s="129"/>
      <x:c r="G1" s="129"/>
      <x:c r="H1" s="129"/>
      <x:c r="I1" s="129"/>
      <x:c r="J1" s="129"/>
      <x:c r="K1" s="129"/>
      <x:c r="L1" s="129"/>
      <x:c r="M1" s="129"/>
      <x:c r="N1" s="129"/>
      <x:c r="O1" s="129"/>
      <x:c r="P1" s="129"/>
      <x:c r="Q1" s="129"/>
      <x:c r="R1" s="129"/>
      <x:c r="S1" s="129"/>
      <x:c r="T1" s="129"/>
      <x:c r="U1" s="129"/>
      <x:c r="V1" s="129"/>
      <x:c r="W1" s="129"/>
      <x:c r="X1" s="129"/>
      <x:c r="Y1" s="129"/>
      <x:c r="Z1" s="129"/>
    </x:row>
    <x:row r="2" ht="30" customHeight="1">
      <x:c r="A2" s="132" t="str">
        <x:v>记录新增、修改、取消、审批和备注更新，使调度和运行信息可追溯。</x:v>
      </x:c>
      <x:c r="B2" s="129"/>
      <x:c r="C2" s="129"/>
      <x:c r="D2" s="129"/>
      <x:c r="E2" s="129"/>
      <x:c r="F2" s="129"/>
      <x:c r="G2" s="129"/>
      <x:c r="H2" s="129"/>
      <x:c r="I2" s="129"/>
      <x:c r="J2" s="129"/>
      <x:c r="K2" s="129"/>
      <x:c r="L2" s="129"/>
      <x:c r="M2" s="129"/>
      <x:c r="N2" s="129"/>
      <x:c r="O2" s="129"/>
      <x:c r="P2" s="129"/>
      <x:c r="Q2" s="129"/>
      <x:c r="R2" s="129"/>
      <x:c r="S2" s="129"/>
      <x:c r="T2" s="129"/>
      <x:c r="U2" s="129"/>
      <x:c r="V2" s="129"/>
      <x:c r="W2" s="129"/>
      <x:c r="X2" s="129"/>
      <x:c r="Y2" s="129"/>
      <x:c r="Z2" s="129"/>
    </x:row>
    <x:row r="4" ht="32" customHeight="1">
      <x:c r="A4" s="52" t="str">
        <x:v>变更时间</x:v>
      </x:c>
      <x:c r="B4" s="52" t="str">
        <x:v>变更对象</x:v>
      </x:c>
      <x:c r="C4" s="52" t="str">
        <x:v>关联编号</x:v>
      </x:c>
      <x:c r="D4" s="52" t="str">
        <x:v>变更类型</x:v>
      </x:c>
      <x:c r="E4" s="52" t="str">
        <x:v>变更前</x:v>
      </x:c>
      <x:c r="F4" s="52" t="str">
        <x:v>变更后</x:v>
      </x:c>
      <x:c r="G4" s="52" t="str">
        <x:v>变更原因</x:v>
      </x:c>
      <x:c r="H4" s="52" t="str">
        <x:v>申请人</x:v>
      </x:c>
      <x:c r="I4" s="52" t="str">
        <x:v>审批人</x:v>
      </x:c>
      <x:c r="J4" s="52" t="str">
        <x:v>影响范围</x:v>
      </x:c>
      <x:c r="K4" s="52" t="str">
        <x:v>是否需通知</x:v>
      </x:c>
      <x:c r="L4" s="52" t="str">
        <x:v>备注</x:v>
      </x:c>
    </x:row>
    <x:row r="5" ht="22" customHeight="1">
      <x:c r="A5" s="122" t="n">
        <x:v>46143.333333333336</x:v>
      </x:c>
      <x:c r="B5" s="88" t="str">
        <x:v>运行计划</x:v>
      </x:c>
      <x:c r="C5" s="88" t="str">
        <x:v>计划20260501-001</x:v>
      </x:c>
      <x:c r="D5" s="88" t="str">
        <x:v>新增</x:v>
      </x:c>
      <x:c r="E5" s="88" t="str"/>
      <x:c r="F5" s="88" t="str">
        <x:v>新增市区门店配送计划</x:v>
      </x:c>
      <x:c r="G5" s="88" t="str">
        <x:v>节假日前补货</x:v>
      </x:c>
      <x:c r="H5" s="88" t="str">
        <x:v>物流主管</x:v>
      </x:c>
      <x:c r="I5" s="88" t="str">
        <x:v>车队管理员</x:v>
      </x:c>
      <x:c r="J5" s="88" t="str">
        <x:v>车辆001/张伟</x:v>
      </x:c>
      <x:c r="K5" s="88" t="str">
        <x:v>是</x:v>
      </x:c>
      <x:c r="L5" s="88" t="str">
        <x:v>已通知驾驶员</x:v>
      </x:c>
    </x:row>
    <x:row r="6" ht="22" customHeight="1">
      <x:c r="A6" s="122" t="n">
        <x:v>46144.506944444445</x:v>
      </x:c>
      <x:c r="B6" s="88" t="str">
        <x:v>运行记录</x:v>
      </x:c>
      <x:c r="C6" s="88" t="str">
        <x:v>运行20260502-001</x:v>
      </x:c>
      <x:c r="D6" s="88" t="str">
        <x:v>备注更新</x:v>
      </x:c>
      <x:c r="E6" s="88" t="str">
        <x:v>无异常</x:v>
      </x:c>
      <x:c r="F6" s="88" t="str">
        <x:v>返程发动机异响，提交维修</x:v>
      </x:c>
      <x:c r="G6" s="88" t="str">
        <x:v>实际运行异常</x:v>
      </x:c>
      <x:c r="H6" s="88" t="str">
        <x:v>陈敏</x:v>
      </x:c>
      <x:c r="I6" s="88" t="str">
        <x:v>服务主管</x:v>
      </x:c>
      <x:c r="J6" s="88" t="str">
        <x:v>车辆004/客户服务</x:v>
      </x:c>
      <x:c r="K6" s="88" t="str">
        <x:v>是</x:v>
      </x:c>
      <x:c r="L6" s="88" t="str">
        <x:v>产生维修单</x:v>
      </x:c>
    </x:row>
    <x:row r="7" ht="22" customHeight="1">
      <x:c r="A7" s="122" t="n">
        <x:v>46146.395833333336</x:v>
      </x:c>
      <x:c r="B7" s="88" t="str">
        <x:v>点检保养维修</x:v>
      </x:c>
      <x:c r="C7" s="88" t="str">
        <x:v>维护20260504-001</x:v>
      </x:c>
      <x:c r="D7" s="88" t="str">
        <x:v>新增</x:v>
      </x:c>
      <x:c r="E7" s="88" t="str"/>
      <x:c r="F7" s="88" t="str">
        <x:v>新增租赁车辆退租前检查</x:v>
      </x:c>
      <x:c r="G7" s="88" t="str">
        <x:v>租赁车辆管理要求</x:v>
      </x:c>
      <x:c r="H7" s="88" t="str">
        <x:v>刘洋</x:v>
      </x:c>
      <x:c r="I7" s="88" t="str">
        <x:v>项目经理</x:v>
      </x:c>
      <x:c r="J7" s="88" t="str">
        <x:v>车辆005</x:v>
      </x:c>
      <x:c r="K7" s="88" t="str">
        <x:v>否</x:v>
      </x:c>
      <x:c r="L7" s="88" t="str">
        <x:v>月底复核</x:v>
      </x:c>
    </x:row>
    <x:row r="8" ht="22" customHeight="1">
      <x:c r="A8" s="122" t="n">
        <x:v>46152.666666666664</x:v>
      </x:c>
      <x:c r="B8" s="88" t="str">
        <x:v>点检保养维修</x:v>
      </x:c>
      <x:c r="C8" s="88" t="str">
        <x:v>维护20260510-001</x:v>
      </x:c>
      <x:c r="D8" s="88" t="str">
        <x:v>修改</x:v>
      </x:c>
      <x:c r="E8" s="88" t="str">
        <x:v>待处理</x:v>
      </x:c>
      <x:c r="F8" s="88" t="str">
        <x:v>延期</x:v>
      </x:c>
      <x:c r="G8" s="88" t="str">
        <x:v>维修站预约未确认</x:v>
      </x:c>
      <x:c r="H8" s="88" t="str">
        <x:v>李娜</x:v>
      </x:c>
      <x:c r="I8" s="88" t="str">
        <x:v>行政主管</x:v>
      </x:c>
      <x:c r="J8" s="88" t="str">
        <x:v>车辆002</x:v>
      </x:c>
      <x:c r="K8" s="88" t="str">
        <x:v>是</x:v>
      </x:c>
      <x:c r="L8" s="88" t="str">
        <x:v>重新预约</x:v>
      </x:c>
    </x:row>
    <x:row r="9" ht="22" customHeight="1">
      <x:c r="A9" s="122"/>
      <x:c r="B9" s="88"/>
      <x:c r="C9" s="88"/>
      <x:c r="D9" s="88"/>
      <x:c r="E9" s="88"/>
      <x:c r="F9" s="88"/>
      <x:c r="G9" s="88"/>
      <x:c r="H9" s="88"/>
      <x:c r="I9" s="88"/>
      <x:c r="J9" s="88"/>
      <x:c r="K9" s="88"/>
      <x:c r="L9" s="88"/>
    </x:row>
    <x:row r="10" ht="22" customHeight="1">
      <x:c r="A10" s="122"/>
      <x:c r="B10" s="88"/>
      <x:c r="C10" s="88"/>
      <x:c r="D10" s="88"/>
      <x:c r="E10" s="88"/>
      <x:c r="F10" s="88"/>
      <x:c r="G10" s="88"/>
      <x:c r="H10" s="88"/>
      <x:c r="I10" s="88"/>
      <x:c r="J10" s="88"/>
      <x:c r="K10" s="88"/>
      <x:c r="L10" s="88"/>
    </x:row>
    <x:row r="11" ht="22" customHeight="1">
      <x:c r="A11" s="122"/>
      <x:c r="B11" s="88"/>
      <x:c r="C11" s="88"/>
      <x:c r="D11" s="88"/>
      <x:c r="E11" s="88"/>
      <x:c r="F11" s="88"/>
      <x:c r="G11" s="88"/>
      <x:c r="H11" s="88"/>
      <x:c r="I11" s="88"/>
      <x:c r="J11" s="88"/>
      <x:c r="K11" s="88"/>
      <x:c r="L11" s="88"/>
    </x:row>
    <x:row r="12" ht="22" customHeight="1">
      <x:c r="A12" s="122"/>
      <x:c r="B12" s="88"/>
      <x:c r="C12" s="88"/>
      <x:c r="D12" s="88"/>
      <x:c r="E12" s="88"/>
      <x:c r="F12" s="88"/>
      <x:c r="G12" s="88"/>
      <x:c r="H12" s="88"/>
      <x:c r="I12" s="88"/>
      <x:c r="J12" s="88"/>
      <x:c r="K12" s="88"/>
      <x:c r="L12" s="88"/>
    </x:row>
    <x:row r="13" ht="22" customHeight="1">
      <x:c r="A13" s="122"/>
      <x:c r="B13" s="88"/>
      <x:c r="C13" s="88"/>
      <x:c r="D13" s="88"/>
      <x:c r="E13" s="88"/>
      <x:c r="F13" s="88"/>
      <x:c r="G13" s="88"/>
      <x:c r="H13" s="88"/>
      <x:c r="I13" s="88"/>
      <x:c r="J13" s="88"/>
      <x:c r="K13" s="88"/>
      <x:c r="L13" s="88"/>
    </x:row>
    <x:row r="14" ht="22" customHeight="1">
      <x:c r="A14" s="122"/>
      <x:c r="B14" s="88"/>
      <x:c r="C14" s="88"/>
      <x:c r="D14" s="88"/>
      <x:c r="E14" s="88"/>
      <x:c r="F14" s="88"/>
      <x:c r="G14" s="88"/>
      <x:c r="H14" s="88"/>
      <x:c r="I14" s="88"/>
      <x:c r="J14" s="88"/>
      <x:c r="K14" s="88"/>
      <x:c r="L14" s="88"/>
    </x:row>
    <x:row r="15" ht="22" customHeight="1">
      <x:c r="A15" s="122"/>
      <x:c r="B15" s="88"/>
      <x:c r="C15" s="88"/>
      <x:c r="D15" s="88"/>
      <x:c r="E15" s="88"/>
      <x:c r="F15" s="88"/>
      <x:c r="G15" s="88"/>
      <x:c r="H15" s="88"/>
      <x:c r="I15" s="88"/>
      <x:c r="J15" s="88"/>
      <x:c r="K15" s="88"/>
      <x:c r="L15" s="88"/>
    </x:row>
    <x:row r="16" ht="22" customHeight="1">
      <x:c r="A16" s="122"/>
      <x:c r="B16" s="88"/>
      <x:c r="C16" s="88"/>
      <x:c r="D16" s="88"/>
      <x:c r="E16" s="88"/>
      <x:c r="F16" s="88"/>
      <x:c r="G16" s="88"/>
      <x:c r="H16" s="88"/>
      <x:c r="I16" s="88"/>
      <x:c r="J16" s="88"/>
      <x:c r="K16" s="88"/>
      <x:c r="L16" s="88"/>
    </x:row>
    <x:row r="17" ht="22" customHeight="1">
      <x:c r="A17" s="122"/>
      <x:c r="B17" s="88"/>
      <x:c r="C17" s="88"/>
      <x:c r="D17" s="88"/>
      <x:c r="E17" s="88"/>
      <x:c r="F17" s="88"/>
      <x:c r="G17" s="88"/>
      <x:c r="H17" s="88"/>
      <x:c r="I17" s="88"/>
      <x:c r="J17" s="88"/>
      <x:c r="K17" s="88"/>
      <x:c r="L17" s="88"/>
    </x:row>
    <x:row r="18" ht="22" customHeight="1">
      <x:c r="A18" s="122"/>
      <x:c r="B18" s="88"/>
      <x:c r="C18" s="88"/>
      <x:c r="D18" s="88"/>
      <x:c r="E18" s="88"/>
      <x:c r="F18" s="88"/>
      <x:c r="G18" s="88"/>
      <x:c r="H18" s="88"/>
      <x:c r="I18" s="88"/>
      <x:c r="J18" s="88"/>
      <x:c r="K18" s="88"/>
      <x:c r="L18" s="88"/>
    </x:row>
    <x:row r="19" ht="22" customHeight="1">
      <x:c r="A19" s="122"/>
      <x:c r="B19" s="88"/>
      <x:c r="C19" s="88"/>
      <x:c r="D19" s="88"/>
      <x:c r="E19" s="88"/>
      <x:c r="F19" s="88"/>
      <x:c r="G19" s="88"/>
      <x:c r="H19" s="88"/>
      <x:c r="I19" s="88"/>
      <x:c r="J19" s="88"/>
      <x:c r="K19" s="88"/>
      <x:c r="L19" s="88"/>
    </x:row>
    <x:row r="20" ht="22" customHeight="1">
      <x:c r="A20" s="122"/>
      <x:c r="B20" s="88"/>
      <x:c r="C20" s="88"/>
      <x:c r="D20" s="88"/>
      <x:c r="E20" s="88"/>
      <x:c r="F20" s="88"/>
      <x:c r="G20" s="88"/>
      <x:c r="H20" s="88"/>
      <x:c r="I20" s="88"/>
      <x:c r="J20" s="88"/>
      <x:c r="K20" s="88"/>
      <x:c r="L20" s="88"/>
    </x:row>
    <x:row r="21" ht="22" customHeight="1">
      <x:c r="A21" s="122"/>
      <x:c r="B21" s="88"/>
      <x:c r="C21" s="88"/>
      <x:c r="D21" s="88"/>
      <x:c r="E21" s="88"/>
      <x:c r="F21" s="88"/>
      <x:c r="G21" s="88"/>
      <x:c r="H21" s="88"/>
      <x:c r="I21" s="88"/>
      <x:c r="J21" s="88"/>
      <x:c r="K21" s="88"/>
      <x:c r="L21" s="88"/>
    </x:row>
    <x:row r="22" ht="22" customHeight="1">
      <x:c r="A22" s="122"/>
      <x:c r="B22" s="88"/>
      <x:c r="C22" s="88"/>
      <x:c r="D22" s="88"/>
      <x:c r="E22" s="88"/>
      <x:c r="F22" s="88"/>
      <x:c r="G22" s="88"/>
      <x:c r="H22" s="88"/>
      <x:c r="I22" s="88"/>
      <x:c r="J22" s="88"/>
      <x:c r="K22" s="88"/>
      <x:c r="L22" s="88"/>
    </x:row>
    <x:row r="23" ht="22" customHeight="1">
      <x:c r="A23" s="122"/>
      <x:c r="B23" s="88"/>
      <x:c r="C23" s="88"/>
      <x:c r="D23" s="88"/>
      <x:c r="E23" s="88"/>
      <x:c r="F23" s="88"/>
      <x:c r="G23" s="88"/>
      <x:c r="H23" s="88"/>
      <x:c r="I23" s="88"/>
      <x:c r="J23" s="88"/>
      <x:c r="K23" s="88"/>
      <x:c r="L23" s="88"/>
    </x:row>
    <x:row r="24" ht="22" customHeight="1">
      <x:c r="A24" s="122"/>
      <x:c r="B24" s="88"/>
      <x:c r="C24" s="88"/>
      <x:c r="D24" s="88"/>
      <x:c r="E24" s="88"/>
      <x:c r="F24" s="88"/>
      <x:c r="G24" s="88"/>
      <x:c r="H24" s="88"/>
      <x:c r="I24" s="88"/>
      <x:c r="J24" s="88"/>
      <x:c r="K24" s="88"/>
      <x:c r="L24" s="88"/>
    </x:row>
    <x:row r="25" ht="22" customHeight="1">
      <x:c r="A25" s="122"/>
      <x:c r="B25" s="88"/>
      <x:c r="C25" s="88"/>
      <x:c r="D25" s="88"/>
      <x:c r="E25" s="88"/>
      <x:c r="F25" s="88"/>
      <x:c r="G25" s="88"/>
      <x:c r="H25" s="88"/>
      <x:c r="I25" s="88"/>
      <x:c r="J25" s="88"/>
      <x:c r="K25" s="88"/>
      <x:c r="L25" s="88"/>
    </x:row>
    <x:row r="26" ht="22" customHeight="1">
      <x:c r="A26" s="122"/>
      <x:c r="B26" s="88"/>
      <x:c r="C26" s="88"/>
      <x:c r="D26" s="88"/>
      <x:c r="E26" s="88"/>
      <x:c r="F26" s="88"/>
      <x:c r="G26" s="88"/>
      <x:c r="H26" s="88"/>
      <x:c r="I26" s="88"/>
      <x:c r="J26" s="88"/>
      <x:c r="K26" s="88"/>
      <x:c r="L26" s="88"/>
    </x:row>
    <x:row r="27" ht="22" customHeight="1">
      <x:c r="A27" s="122"/>
      <x:c r="B27" s="88"/>
      <x:c r="C27" s="88"/>
      <x:c r="D27" s="88"/>
      <x:c r="E27" s="88"/>
      <x:c r="F27" s="88"/>
      <x:c r="G27" s="88"/>
      <x:c r="H27" s="88"/>
      <x:c r="I27" s="88"/>
      <x:c r="J27" s="88"/>
      <x:c r="K27" s="88"/>
      <x:c r="L27" s="88"/>
    </x:row>
    <x:row r="28" ht="22" customHeight="1">
      <x:c r="A28" s="122"/>
      <x:c r="B28" s="88"/>
      <x:c r="C28" s="88"/>
      <x:c r="D28" s="88"/>
      <x:c r="E28" s="88"/>
      <x:c r="F28" s="88"/>
      <x:c r="G28" s="88"/>
      <x:c r="H28" s="88"/>
      <x:c r="I28" s="88"/>
      <x:c r="J28" s="88"/>
      <x:c r="K28" s="88"/>
      <x:c r="L28" s="88"/>
    </x:row>
    <x:row r="29" ht="22" customHeight="1">
      <x:c r="A29" s="122"/>
      <x:c r="B29" s="88"/>
      <x:c r="C29" s="88"/>
      <x:c r="D29" s="88"/>
      <x:c r="E29" s="88"/>
      <x:c r="F29" s="88"/>
      <x:c r="G29" s="88"/>
      <x:c r="H29" s="88"/>
      <x:c r="I29" s="88"/>
      <x:c r="J29" s="88"/>
      <x:c r="K29" s="88"/>
      <x:c r="L29" s="88"/>
    </x:row>
    <x:row r="30" ht="22" customHeight="1">
      <x:c r="A30" s="122"/>
      <x:c r="B30" s="88"/>
      <x:c r="C30" s="88"/>
      <x:c r="D30" s="88"/>
      <x:c r="E30" s="88"/>
      <x:c r="F30" s="88"/>
      <x:c r="G30" s="88"/>
      <x:c r="H30" s="88"/>
      <x:c r="I30" s="88"/>
      <x:c r="J30" s="88"/>
      <x:c r="K30" s="88"/>
      <x:c r="L30" s="88"/>
    </x:row>
    <x:row r="31" ht="22" customHeight="1">
      <x:c r="A31" s="122"/>
      <x:c r="B31" s="88"/>
      <x:c r="C31" s="88"/>
      <x:c r="D31" s="88"/>
      <x:c r="E31" s="88"/>
      <x:c r="F31" s="88"/>
      <x:c r="G31" s="88"/>
      <x:c r="H31" s="88"/>
      <x:c r="I31" s="88"/>
      <x:c r="J31" s="88"/>
      <x:c r="K31" s="88"/>
      <x:c r="L31" s="88"/>
    </x:row>
    <x:row r="32" ht="22" customHeight="1">
      <x:c r="A32" s="122"/>
      <x:c r="B32" s="88"/>
      <x:c r="C32" s="88"/>
      <x:c r="D32" s="88"/>
      <x:c r="E32" s="88"/>
      <x:c r="F32" s="88"/>
      <x:c r="G32" s="88"/>
      <x:c r="H32" s="88"/>
      <x:c r="I32" s="88"/>
      <x:c r="J32" s="88"/>
      <x:c r="K32" s="88"/>
      <x:c r="L32" s="88"/>
    </x:row>
    <x:row r="33" ht="22" customHeight="1">
      <x:c r="A33" s="122"/>
      <x:c r="B33" s="88"/>
      <x:c r="C33" s="88"/>
      <x:c r="D33" s="88"/>
      <x:c r="E33" s="88"/>
      <x:c r="F33" s="88"/>
      <x:c r="G33" s="88"/>
      <x:c r="H33" s="88"/>
      <x:c r="I33" s="88"/>
      <x:c r="J33" s="88"/>
      <x:c r="K33" s="88"/>
      <x:c r="L33" s="88"/>
    </x:row>
    <x:row r="34" ht="22" customHeight="1">
      <x:c r="A34" s="122"/>
      <x:c r="B34" s="88"/>
      <x:c r="C34" s="88"/>
      <x:c r="D34" s="88"/>
      <x:c r="E34" s="88"/>
      <x:c r="F34" s="88"/>
      <x:c r="G34" s="88"/>
      <x:c r="H34" s="88"/>
      <x:c r="I34" s="88"/>
      <x:c r="J34" s="88"/>
      <x:c r="K34" s="88"/>
      <x:c r="L34" s="88"/>
    </x:row>
    <x:row r="35" ht="22" customHeight="1">
      <x:c r="A35" s="122"/>
      <x:c r="B35" s="88"/>
      <x:c r="C35" s="88"/>
      <x:c r="D35" s="88"/>
      <x:c r="E35" s="88"/>
      <x:c r="F35" s="88"/>
      <x:c r="G35" s="88"/>
      <x:c r="H35" s="88"/>
      <x:c r="I35" s="88"/>
      <x:c r="J35" s="88"/>
      <x:c r="K35" s="88"/>
      <x:c r="L35" s="88"/>
    </x:row>
    <x:row r="36" ht="22" customHeight="1">
      <x:c r="A36" s="122"/>
      <x:c r="B36" s="88"/>
      <x:c r="C36" s="88"/>
      <x:c r="D36" s="88"/>
      <x:c r="E36" s="88"/>
      <x:c r="F36" s="88"/>
      <x:c r="G36" s="88"/>
      <x:c r="H36" s="88"/>
      <x:c r="I36" s="88"/>
      <x:c r="J36" s="88"/>
      <x:c r="K36" s="88"/>
      <x:c r="L36" s="88"/>
    </x:row>
    <x:row r="37" ht="22" customHeight="1">
      <x:c r="A37" s="122"/>
      <x:c r="B37" s="88"/>
      <x:c r="C37" s="88"/>
      <x:c r="D37" s="88"/>
      <x:c r="E37" s="88"/>
      <x:c r="F37" s="88"/>
      <x:c r="G37" s="88"/>
      <x:c r="H37" s="88"/>
      <x:c r="I37" s="88"/>
      <x:c r="J37" s="88"/>
      <x:c r="K37" s="88"/>
      <x:c r="L37" s="88"/>
    </x:row>
    <x:row r="38" ht="22" customHeight="1">
      <x:c r="A38" s="122"/>
      <x:c r="B38" s="88"/>
      <x:c r="C38" s="88"/>
      <x:c r="D38" s="88"/>
      <x:c r="E38" s="88"/>
      <x:c r="F38" s="88"/>
      <x:c r="G38" s="88"/>
      <x:c r="H38" s="88"/>
      <x:c r="I38" s="88"/>
      <x:c r="J38" s="88"/>
      <x:c r="K38" s="88"/>
      <x:c r="L38" s="88"/>
    </x:row>
    <x:row r="39" ht="22" customHeight="1">
      <x:c r="A39" s="122"/>
      <x:c r="B39" s="88"/>
      <x:c r="C39" s="88"/>
      <x:c r="D39" s="88"/>
      <x:c r="E39" s="88"/>
      <x:c r="F39" s="88"/>
      <x:c r="G39" s="88"/>
      <x:c r="H39" s="88"/>
      <x:c r="I39" s="88"/>
      <x:c r="J39" s="88"/>
      <x:c r="K39" s="88"/>
      <x:c r="L39" s="88"/>
    </x:row>
    <x:row r="40" ht="22" customHeight="1">
      <x:c r="A40" s="122"/>
      <x:c r="B40" s="88"/>
      <x:c r="C40" s="88"/>
      <x:c r="D40" s="88"/>
      <x:c r="E40" s="88"/>
      <x:c r="F40" s="88"/>
      <x:c r="G40" s="88"/>
      <x:c r="H40" s="88"/>
      <x:c r="I40" s="88"/>
      <x:c r="J40" s="88"/>
      <x:c r="K40" s="88"/>
      <x:c r="L40" s="88"/>
    </x:row>
    <x:row r="41" ht="22" customHeight="1">
      <x:c r="A41" s="122"/>
      <x:c r="B41" s="88"/>
      <x:c r="C41" s="88"/>
      <x:c r="D41" s="88"/>
      <x:c r="E41" s="88"/>
      <x:c r="F41" s="88"/>
      <x:c r="G41" s="88"/>
      <x:c r="H41" s="88"/>
      <x:c r="I41" s="88"/>
      <x:c r="J41" s="88"/>
      <x:c r="K41" s="88"/>
      <x:c r="L41" s="88"/>
    </x:row>
    <x:row r="42" ht="22" customHeight="1">
      <x:c r="A42" s="122"/>
      <x:c r="B42" s="88"/>
      <x:c r="C42" s="88"/>
      <x:c r="D42" s="88"/>
      <x:c r="E42" s="88"/>
      <x:c r="F42" s="88"/>
      <x:c r="G42" s="88"/>
      <x:c r="H42" s="88"/>
      <x:c r="I42" s="88"/>
      <x:c r="J42" s="88"/>
      <x:c r="K42" s="88"/>
      <x:c r="L42" s="88"/>
    </x:row>
    <x:row r="43" ht="22" customHeight="1">
      <x:c r="A43" s="122"/>
      <x:c r="B43" s="88"/>
      <x:c r="C43" s="88"/>
      <x:c r="D43" s="88"/>
      <x:c r="E43" s="88"/>
      <x:c r="F43" s="88"/>
      <x:c r="G43" s="88"/>
      <x:c r="H43" s="88"/>
      <x:c r="I43" s="88"/>
      <x:c r="J43" s="88"/>
      <x:c r="K43" s="88"/>
      <x:c r="L43" s="88"/>
    </x:row>
    <x:row r="44" ht="22" customHeight="1">
      <x:c r="A44" s="122"/>
      <x:c r="B44" s="88"/>
      <x:c r="C44" s="88"/>
      <x:c r="D44" s="88"/>
      <x:c r="E44" s="88"/>
      <x:c r="F44" s="88"/>
      <x:c r="G44" s="88"/>
      <x:c r="H44" s="88"/>
      <x:c r="I44" s="88"/>
      <x:c r="J44" s="88"/>
      <x:c r="K44" s="88"/>
      <x:c r="L44" s="88"/>
    </x:row>
    <x:row r="45" ht="22" customHeight="1">
      <x:c r="A45" s="122"/>
      <x:c r="B45" s="88"/>
      <x:c r="C45" s="88"/>
      <x:c r="D45" s="88"/>
      <x:c r="E45" s="88"/>
      <x:c r="F45" s="88"/>
      <x:c r="G45" s="88"/>
      <x:c r="H45" s="88"/>
      <x:c r="I45" s="88"/>
      <x:c r="J45" s="88"/>
      <x:c r="K45" s="88"/>
      <x:c r="L45" s="88"/>
    </x:row>
    <x:row r="46" ht="22" customHeight="1">
      <x:c r="A46" s="122"/>
      <x:c r="B46" s="88"/>
      <x:c r="C46" s="88"/>
      <x:c r="D46" s="88"/>
      <x:c r="E46" s="88"/>
      <x:c r="F46" s="88"/>
      <x:c r="G46" s="88"/>
      <x:c r="H46" s="88"/>
      <x:c r="I46" s="88"/>
      <x:c r="J46" s="88"/>
      <x:c r="K46" s="88"/>
      <x:c r="L46" s="88"/>
    </x:row>
    <x:row r="47" ht="22" customHeight="1">
      <x:c r="A47" s="122"/>
      <x:c r="B47" s="88"/>
      <x:c r="C47" s="88"/>
      <x:c r="D47" s="88"/>
      <x:c r="E47" s="88"/>
      <x:c r="F47" s="88"/>
      <x:c r="G47" s="88"/>
      <x:c r="H47" s="88"/>
      <x:c r="I47" s="88"/>
      <x:c r="J47" s="88"/>
      <x:c r="K47" s="88"/>
      <x:c r="L47" s="88"/>
    </x:row>
    <x:row r="48" ht="22" customHeight="1">
      <x:c r="A48" s="122"/>
      <x:c r="B48" s="88"/>
      <x:c r="C48" s="88"/>
      <x:c r="D48" s="88"/>
      <x:c r="E48" s="88"/>
      <x:c r="F48" s="88"/>
      <x:c r="G48" s="88"/>
      <x:c r="H48" s="88"/>
      <x:c r="I48" s="88"/>
      <x:c r="J48" s="88"/>
      <x:c r="K48" s="88"/>
      <x:c r="L48" s="88"/>
    </x:row>
    <x:row r="49" ht="22" customHeight="1">
      <x:c r="A49" s="122"/>
      <x:c r="B49" s="88"/>
      <x:c r="C49" s="88"/>
      <x:c r="D49" s="88"/>
      <x:c r="E49" s="88"/>
      <x:c r="F49" s="88"/>
      <x:c r="G49" s="88"/>
      <x:c r="H49" s="88"/>
      <x:c r="I49" s="88"/>
      <x:c r="J49" s="88"/>
      <x:c r="K49" s="88"/>
      <x:c r="L49" s="88"/>
    </x:row>
    <x:row r="50" ht="22" customHeight="1">
      <x:c r="A50" s="122"/>
      <x:c r="B50" s="88"/>
      <x:c r="C50" s="88"/>
      <x:c r="D50" s="88"/>
      <x:c r="E50" s="88"/>
      <x:c r="F50" s="88"/>
      <x:c r="G50" s="88"/>
      <x:c r="H50" s="88"/>
      <x:c r="I50" s="88"/>
      <x:c r="J50" s="88"/>
      <x:c r="K50" s="88"/>
      <x:c r="L50" s="88"/>
    </x:row>
    <x:row r="51" ht="22" customHeight="1">
      <x:c r="A51" s="122"/>
      <x:c r="B51" s="88"/>
      <x:c r="C51" s="88"/>
      <x:c r="D51" s="88"/>
      <x:c r="E51" s="88"/>
      <x:c r="F51" s="88"/>
      <x:c r="G51" s="88"/>
      <x:c r="H51" s="88"/>
      <x:c r="I51" s="88"/>
      <x:c r="J51" s="88"/>
      <x:c r="K51" s="88"/>
      <x:c r="L51" s="88"/>
    </x:row>
    <x:row r="52" ht="22" customHeight="1">
      <x:c r="A52" s="122"/>
      <x:c r="B52" s="88"/>
      <x:c r="C52" s="88"/>
      <x:c r="D52" s="88"/>
      <x:c r="E52" s="88"/>
      <x:c r="F52" s="88"/>
      <x:c r="G52" s="88"/>
      <x:c r="H52" s="88"/>
      <x:c r="I52" s="88"/>
      <x:c r="J52" s="88"/>
      <x:c r="K52" s="88"/>
      <x:c r="L52" s="88"/>
    </x:row>
    <x:row r="53" ht="22" customHeight="1">
      <x:c r="A53" s="122"/>
      <x:c r="B53" s="88"/>
      <x:c r="C53" s="88"/>
      <x:c r="D53" s="88"/>
      <x:c r="E53" s="88"/>
      <x:c r="F53" s="88"/>
      <x:c r="G53" s="88"/>
      <x:c r="H53" s="88"/>
      <x:c r="I53" s="88"/>
      <x:c r="J53" s="88"/>
      <x:c r="K53" s="88"/>
      <x:c r="L53" s="88"/>
    </x:row>
    <x:row r="54" ht="22" customHeight="1">
      <x:c r="A54" s="122"/>
      <x:c r="B54" s="88"/>
      <x:c r="C54" s="88"/>
      <x:c r="D54" s="88"/>
      <x:c r="E54" s="88"/>
      <x:c r="F54" s="88"/>
      <x:c r="G54" s="88"/>
      <x:c r="H54" s="88"/>
      <x:c r="I54" s="88"/>
      <x:c r="J54" s="88"/>
      <x:c r="K54" s="88"/>
      <x:c r="L54" s="88"/>
    </x:row>
    <x:row r="55" ht="22" customHeight="1">
      <x:c r="A55" s="122"/>
      <x:c r="B55" s="88"/>
      <x:c r="C55" s="88"/>
      <x:c r="D55" s="88"/>
      <x:c r="E55" s="88"/>
      <x:c r="F55" s="88"/>
      <x:c r="G55" s="88"/>
      <x:c r="H55" s="88"/>
      <x:c r="I55" s="88"/>
      <x:c r="J55" s="88"/>
      <x:c r="K55" s="88"/>
      <x:c r="L55" s="88"/>
    </x:row>
    <x:row r="56" ht="22" customHeight="1">
      <x:c r="A56" s="122"/>
      <x:c r="B56" s="88"/>
      <x:c r="C56" s="88"/>
      <x:c r="D56" s="88"/>
      <x:c r="E56" s="88"/>
      <x:c r="F56" s="88"/>
      <x:c r="G56" s="88"/>
      <x:c r="H56" s="88"/>
      <x:c r="I56" s="88"/>
      <x:c r="J56" s="88"/>
      <x:c r="K56" s="88"/>
      <x:c r="L56" s="88"/>
    </x:row>
    <x:row r="57" ht="22" customHeight="1">
      <x:c r="A57" s="122"/>
      <x:c r="B57" s="88"/>
      <x:c r="C57" s="88"/>
      <x:c r="D57" s="88"/>
      <x:c r="E57" s="88"/>
      <x:c r="F57" s="88"/>
      <x:c r="G57" s="88"/>
      <x:c r="H57" s="88"/>
      <x:c r="I57" s="88"/>
      <x:c r="J57" s="88"/>
      <x:c r="K57" s="88"/>
      <x:c r="L57" s="88"/>
    </x:row>
    <x:row r="58" ht="22" customHeight="1">
      <x:c r="A58" s="122"/>
      <x:c r="B58" s="88"/>
      <x:c r="C58" s="88"/>
      <x:c r="D58" s="88"/>
      <x:c r="E58" s="88"/>
      <x:c r="F58" s="88"/>
      <x:c r="G58" s="88"/>
      <x:c r="H58" s="88"/>
      <x:c r="I58" s="88"/>
      <x:c r="J58" s="88"/>
      <x:c r="K58" s="88"/>
      <x:c r="L58" s="88"/>
    </x:row>
    <x:row r="59" ht="22" customHeight="1">
      <x:c r="A59" s="122"/>
      <x:c r="B59" s="88"/>
      <x:c r="C59" s="88"/>
      <x:c r="D59" s="88"/>
      <x:c r="E59" s="88"/>
      <x:c r="F59" s="88"/>
      <x:c r="G59" s="88"/>
      <x:c r="H59" s="88"/>
      <x:c r="I59" s="88"/>
      <x:c r="J59" s="88"/>
      <x:c r="K59" s="88"/>
      <x:c r="L59" s="88"/>
    </x:row>
    <x:row r="60" ht="22" customHeight="1">
      <x:c r="A60" s="122"/>
      <x:c r="B60" s="88"/>
      <x:c r="C60" s="88"/>
      <x:c r="D60" s="88"/>
      <x:c r="E60" s="88"/>
      <x:c r="F60" s="88"/>
      <x:c r="G60" s="88"/>
      <x:c r="H60" s="88"/>
      <x:c r="I60" s="88"/>
      <x:c r="J60" s="88"/>
      <x:c r="K60" s="88"/>
      <x:c r="L60" s="88"/>
    </x:row>
    <x:row r="61" ht="22" customHeight="1">
      <x:c r="A61" s="122"/>
      <x:c r="B61" s="88"/>
      <x:c r="C61" s="88"/>
      <x:c r="D61" s="88"/>
      <x:c r="E61" s="88"/>
      <x:c r="F61" s="88"/>
      <x:c r="G61" s="88"/>
      <x:c r="H61" s="88"/>
      <x:c r="I61" s="88"/>
      <x:c r="J61" s="88"/>
      <x:c r="K61" s="88"/>
      <x:c r="L61" s="88"/>
    </x:row>
    <x:row r="62" ht="22" customHeight="1">
      <x:c r="A62" s="122"/>
      <x:c r="B62" s="88"/>
      <x:c r="C62" s="88"/>
      <x:c r="D62" s="88"/>
      <x:c r="E62" s="88"/>
      <x:c r="F62" s="88"/>
      <x:c r="G62" s="88"/>
      <x:c r="H62" s="88"/>
      <x:c r="I62" s="88"/>
      <x:c r="J62" s="88"/>
      <x:c r="K62" s="88"/>
      <x:c r="L62" s="88"/>
    </x:row>
    <x:row r="63" ht="22" customHeight="1">
      <x:c r="A63" s="122"/>
      <x:c r="B63" s="88"/>
      <x:c r="C63" s="88"/>
      <x:c r="D63" s="88"/>
      <x:c r="E63" s="88"/>
      <x:c r="F63" s="88"/>
      <x:c r="G63" s="88"/>
      <x:c r="H63" s="88"/>
      <x:c r="I63" s="88"/>
      <x:c r="J63" s="88"/>
      <x:c r="K63" s="88"/>
      <x:c r="L63" s="88"/>
    </x:row>
    <x:row r="64" ht="22" customHeight="1">
      <x:c r="A64" s="122"/>
      <x:c r="B64" s="88"/>
      <x:c r="C64" s="88"/>
      <x:c r="D64" s="88"/>
      <x:c r="E64" s="88"/>
      <x:c r="F64" s="88"/>
      <x:c r="G64" s="88"/>
      <x:c r="H64" s="88"/>
      <x:c r="I64" s="88"/>
      <x:c r="J64" s="88"/>
      <x:c r="K64" s="88"/>
      <x:c r="L64" s="88"/>
    </x:row>
    <x:row r="65" ht="22" customHeight="1">
      <x:c r="A65" s="122"/>
      <x:c r="B65" s="88"/>
      <x:c r="C65" s="88"/>
      <x:c r="D65" s="88"/>
      <x:c r="E65" s="88"/>
      <x:c r="F65" s="88"/>
      <x:c r="G65" s="88"/>
      <x:c r="H65" s="88"/>
      <x:c r="I65" s="88"/>
      <x:c r="J65" s="88"/>
      <x:c r="K65" s="88"/>
      <x:c r="L65" s="88"/>
    </x:row>
    <x:row r="66" ht="22" customHeight="1">
      <x:c r="A66" s="122"/>
      <x:c r="B66" s="88"/>
      <x:c r="C66" s="88"/>
      <x:c r="D66" s="88"/>
      <x:c r="E66" s="88"/>
      <x:c r="F66" s="88"/>
      <x:c r="G66" s="88"/>
      <x:c r="H66" s="88"/>
      <x:c r="I66" s="88"/>
      <x:c r="J66" s="88"/>
      <x:c r="K66" s="88"/>
      <x:c r="L66" s="88"/>
    </x:row>
    <x:row r="67" ht="22" customHeight="1">
      <x:c r="A67" s="122"/>
      <x:c r="B67" s="88"/>
      <x:c r="C67" s="88"/>
      <x:c r="D67" s="88"/>
      <x:c r="E67" s="88"/>
      <x:c r="F67" s="88"/>
      <x:c r="G67" s="88"/>
      <x:c r="H67" s="88"/>
      <x:c r="I67" s="88"/>
      <x:c r="J67" s="88"/>
      <x:c r="K67" s="88"/>
      <x:c r="L67" s="88"/>
    </x:row>
    <x:row r="68" ht="22" customHeight="1">
      <x:c r="A68" s="122"/>
      <x:c r="B68" s="88"/>
      <x:c r="C68" s="88"/>
      <x:c r="D68" s="88"/>
      <x:c r="E68" s="88"/>
      <x:c r="F68" s="88"/>
      <x:c r="G68" s="88"/>
      <x:c r="H68" s="88"/>
      <x:c r="I68" s="88"/>
      <x:c r="J68" s="88"/>
      <x:c r="K68" s="88"/>
      <x:c r="L68" s="88"/>
    </x:row>
    <x:row r="69" ht="22" customHeight="1">
      <x:c r="A69" s="122"/>
      <x:c r="B69" s="88"/>
      <x:c r="C69" s="88"/>
      <x:c r="D69" s="88"/>
      <x:c r="E69" s="88"/>
      <x:c r="F69" s="88"/>
      <x:c r="G69" s="88"/>
      <x:c r="H69" s="88"/>
      <x:c r="I69" s="88"/>
      <x:c r="J69" s="88"/>
      <x:c r="K69" s="88"/>
      <x:c r="L69" s="88"/>
    </x:row>
    <x:row r="70" ht="22" customHeight="1">
      <x:c r="A70" s="122"/>
      <x:c r="B70" s="88"/>
      <x:c r="C70" s="88"/>
      <x:c r="D70" s="88"/>
      <x:c r="E70" s="88"/>
      <x:c r="F70" s="88"/>
      <x:c r="G70" s="88"/>
      <x:c r="H70" s="88"/>
      <x:c r="I70" s="88"/>
      <x:c r="J70" s="88"/>
      <x:c r="K70" s="88"/>
      <x:c r="L70" s="88"/>
    </x:row>
    <x:row r="71" ht="22" customHeight="1">
      <x:c r="A71" s="122"/>
      <x:c r="B71" s="88"/>
      <x:c r="C71" s="88"/>
      <x:c r="D71" s="88"/>
      <x:c r="E71" s="88"/>
      <x:c r="F71" s="88"/>
      <x:c r="G71" s="88"/>
      <x:c r="H71" s="88"/>
      <x:c r="I71" s="88"/>
      <x:c r="J71" s="88"/>
      <x:c r="K71" s="88"/>
      <x:c r="L71" s="88"/>
    </x:row>
    <x:row r="72" ht="22" customHeight="1">
      <x:c r="A72" s="122"/>
      <x:c r="B72" s="88"/>
      <x:c r="C72" s="88"/>
      <x:c r="D72" s="88"/>
      <x:c r="E72" s="88"/>
      <x:c r="F72" s="88"/>
      <x:c r="G72" s="88"/>
      <x:c r="H72" s="88"/>
      <x:c r="I72" s="88"/>
      <x:c r="J72" s="88"/>
      <x:c r="K72" s="88"/>
      <x:c r="L72" s="88"/>
    </x:row>
    <x:row r="73" ht="22" customHeight="1">
      <x:c r="A73" s="122"/>
      <x:c r="B73" s="88"/>
      <x:c r="C73" s="88"/>
      <x:c r="D73" s="88"/>
      <x:c r="E73" s="88"/>
      <x:c r="F73" s="88"/>
      <x:c r="G73" s="88"/>
      <x:c r="H73" s="88"/>
      <x:c r="I73" s="88"/>
      <x:c r="J73" s="88"/>
      <x:c r="K73" s="88"/>
      <x:c r="L73" s="88"/>
    </x:row>
    <x:row r="74" ht="22" customHeight="1">
      <x:c r="A74" s="122"/>
      <x:c r="B74" s="88"/>
      <x:c r="C74" s="88"/>
      <x:c r="D74" s="88"/>
      <x:c r="E74" s="88"/>
      <x:c r="F74" s="88"/>
      <x:c r="G74" s="88"/>
      <x:c r="H74" s="88"/>
      <x:c r="I74" s="88"/>
      <x:c r="J74" s="88"/>
      <x:c r="K74" s="88"/>
      <x:c r="L74" s="88"/>
    </x:row>
    <x:row r="75" ht="22" customHeight="1">
      <x:c r="A75" s="122"/>
      <x:c r="B75" s="88"/>
      <x:c r="C75" s="88"/>
      <x:c r="D75" s="88"/>
      <x:c r="E75" s="88"/>
      <x:c r="F75" s="88"/>
      <x:c r="G75" s="88"/>
      <x:c r="H75" s="88"/>
      <x:c r="I75" s="88"/>
      <x:c r="J75" s="88"/>
      <x:c r="K75" s="88"/>
      <x:c r="L75" s="88"/>
    </x:row>
    <x:row r="76" ht="22" customHeight="1">
      <x:c r="A76" s="122"/>
      <x:c r="B76" s="88"/>
      <x:c r="C76" s="88"/>
      <x:c r="D76" s="88"/>
      <x:c r="E76" s="88"/>
      <x:c r="F76" s="88"/>
      <x:c r="G76" s="88"/>
      <x:c r="H76" s="88"/>
      <x:c r="I76" s="88"/>
      <x:c r="J76" s="88"/>
      <x:c r="K76" s="88"/>
      <x:c r="L76" s="88"/>
    </x:row>
    <x:row r="77" ht="22" customHeight="1">
      <x:c r="A77" s="122"/>
      <x:c r="B77" s="88"/>
      <x:c r="C77" s="88"/>
      <x:c r="D77" s="88"/>
      <x:c r="E77" s="88"/>
      <x:c r="F77" s="88"/>
      <x:c r="G77" s="88"/>
      <x:c r="H77" s="88"/>
      <x:c r="I77" s="88"/>
      <x:c r="J77" s="88"/>
      <x:c r="K77" s="88"/>
      <x:c r="L77" s="88"/>
    </x:row>
    <x:row r="78" ht="22" customHeight="1">
      <x:c r="A78" s="122"/>
      <x:c r="B78" s="88"/>
      <x:c r="C78" s="88"/>
      <x:c r="D78" s="88"/>
      <x:c r="E78" s="88"/>
      <x:c r="F78" s="88"/>
      <x:c r="G78" s="88"/>
      <x:c r="H78" s="88"/>
      <x:c r="I78" s="88"/>
      <x:c r="J78" s="88"/>
      <x:c r="K78" s="88"/>
      <x:c r="L78" s="88"/>
    </x:row>
    <x:row r="79" ht="22" customHeight="1">
      <x:c r="A79" s="122"/>
      <x:c r="B79" s="88"/>
      <x:c r="C79" s="88"/>
      <x:c r="D79" s="88"/>
      <x:c r="E79" s="88"/>
      <x:c r="F79" s="88"/>
      <x:c r="G79" s="88"/>
      <x:c r="H79" s="88"/>
      <x:c r="I79" s="88"/>
      <x:c r="J79" s="88"/>
      <x:c r="K79" s="88"/>
      <x:c r="L79" s="88"/>
    </x:row>
    <x:row r="80" ht="22" customHeight="1">
      <x:c r="A80" s="122"/>
      <x:c r="B80" s="88"/>
      <x:c r="C80" s="88"/>
      <x:c r="D80" s="88"/>
      <x:c r="E80" s="88"/>
      <x:c r="F80" s="88"/>
      <x:c r="G80" s="88"/>
      <x:c r="H80" s="88"/>
      <x:c r="I80" s="88"/>
      <x:c r="J80" s="88"/>
      <x:c r="K80" s="88"/>
      <x:c r="L80" s="88"/>
    </x:row>
    <x:row r="81" ht="22" customHeight="1">
      <x:c r="A81" s="122"/>
      <x:c r="B81" s="88"/>
      <x:c r="C81" s="88"/>
      <x:c r="D81" s="88"/>
      <x:c r="E81" s="88"/>
      <x:c r="F81" s="88"/>
      <x:c r="G81" s="88"/>
      <x:c r="H81" s="88"/>
      <x:c r="I81" s="88"/>
      <x:c r="J81" s="88"/>
      <x:c r="K81" s="88"/>
      <x:c r="L81" s="88"/>
    </x:row>
    <x:row r="82" ht="22" customHeight="1">
      <x:c r="A82" s="122"/>
      <x:c r="B82" s="88"/>
      <x:c r="C82" s="88"/>
      <x:c r="D82" s="88"/>
      <x:c r="E82" s="88"/>
      <x:c r="F82" s="88"/>
      <x:c r="G82" s="88"/>
      <x:c r="H82" s="88"/>
      <x:c r="I82" s="88"/>
      <x:c r="J82" s="88"/>
      <x:c r="K82" s="88"/>
      <x:c r="L82" s="88"/>
    </x:row>
    <x:row r="83" ht="22" customHeight="1">
      <x:c r="A83" s="122"/>
      <x:c r="B83" s="88"/>
      <x:c r="C83" s="88"/>
      <x:c r="D83" s="88"/>
      <x:c r="E83" s="88"/>
      <x:c r="F83" s="88"/>
      <x:c r="G83" s="88"/>
      <x:c r="H83" s="88"/>
      <x:c r="I83" s="88"/>
      <x:c r="J83" s="88"/>
      <x:c r="K83" s="88"/>
      <x:c r="L83" s="88"/>
    </x:row>
    <x:row r="84" ht="22" customHeight="1">
      <x:c r="A84" s="122"/>
      <x:c r="B84" s="88"/>
      <x:c r="C84" s="88"/>
      <x:c r="D84" s="88"/>
      <x:c r="E84" s="88"/>
      <x:c r="F84" s="88"/>
      <x:c r="G84" s="88"/>
      <x:c r="H84" s="88"/>
      <x:c r="I84" s="88"/>
      <x:c r="J84" s="88"/>
      <x:c r="K84" s="88"/>
      <x:c r="L84" s="88"/>
    </x:row>
    <x:row r="85" ht="22" customHeight="1">
      <x:c r="A85" s="122"/>
      <x:c r="B85" s="88"/>
      <x:c r="C85" s="88"/>
      <x:c r="D85" s="88"/>
      <x:c r="E85" s="88"/>
      <x:c r="F85" s="88"/>
      <x:c r="G85" s="88"/>
      <x:c r="H85" s="88"/>
      <x:c r="I85" s="88"/>
      <x:c r="J85" s="88"/>
      <x:c r="K85" s="88"/>
      <x:c r="L85" s="88"/>
    </x:row>
    <x:row r="86" ht="22" customHeight="1">
      <x:c r="A86" s="122"/>
      <x:c r="B86" s="88"/>
      <x:c r="C86" s="88"/>
      <x:c r="D86" s="88"/>
      <x:c r="E86" s="88"/>
      <x:c r="F86" s="88"/>
      <x:c r="G86" s="88"/>
      <x:c r="H86" s="88"/>
      <x:c r="I86" s="88"/>
      <x:c r="J86" s="88"/>
      <x:c r="K86" s="88"/>
      <x:c r="L86" s="88"/>
    </x:row>
    <x:row r="87" ht="22" customHeight="1">
      <x:c r="A87" s="122"/>
      <x:c r="B87" s="88"/>
      <x:c r="C87" s="88"/>
      <x:c r="D87" s="88"/>
      <x:c r="E87" s="88"/>
      <x:c r="F87" s="88"/>
      <x:c r="G87" s="88"/>
      <x:c r="H87" s="88"/>
      <x:c r="I87" s="88"/>
      <x:c r="J87" s="88"/>
      <x:c r="K87" s="88"/>
      <x:c r="L87" s="88"/>
    </x:row>
    <x:row r="88" ht="22" customHeight="1">
      <x:c r="A88" s="122"/>
      <x:c r="B88" s="88"/>
      <x:c r="C88" s="88"/>
      <x:c r="D88" s="88"/>
      <x:c r="E88" s="88"/>
      <x:c r="F88" s="88"/>
      <x:c r="G88" s="88"/>
      <x:c r="H88" s="88"/>
      <x:c r="I88" s="88"/>
      <x:c r="J88" s="88"/>
      <x:c r="K88" s="88"/>
      <x:c r="L88" s="88"/>
    </x:row>
    <x:row r="89" ht="22" customHeight="1">
      <x:c r="A89" s="122"/>
      <x:c r="B89" s="88"/>
      <x:c r="C89" s="88"/>
      <x:c r="D89" s="88"/>
      <x:c r="E89" s="88"/>
      <x:c r="F89" s="88"/>
      <x:c r="G89" s="88"/>
      <x:c r="H89" s="88"/>
      <x:c r="I89" s="88"/>
      <x:c r="J89" s="88"/>
      <x:c r="K89" s="88"/>
      <x:c r="L89" s="88"/>
    </x:row>
    <x:row r="90" ht="22" customHeight="1">
      <x:c r="A90" s="122"/>
      <x:c r="B90" s="88"/>
      <x:c r="C90" s="88"/>
      <x:c r="D90" s="88"/>
      <x:c r="E90" s="88"/>
      <x:c r="F90" s="88"/>
      <x:c r="G90" s="88"/>
      <x:c r="H90" s="88"/>
      <x:c r="I90" s="88"/>
      <x:c r="J90" s="88"/>
      <x:c r="K90" s="88"/>
      <x:c r="L90" s="88"/>
    </x:row>
    <x:row r="91" ht="22" customHeight="1">
      <x:c r="A91" s="122"/>
      <x:c r="B91" s="88"/>
      <x:c r="C91" s="88"/>
      <x:c r="D91" s="88"/>
      <x:c r="E91" s="88"/>
      <x:c r="F91" s="88"/>
      <x:c r="G91" s="88"/>
      <x:c r="H91" s="88"/>
      <x:c r="I91" s="88"/>
      <x:c r="J91" s="88"/>
      <x:c r="K91" s="88"/>
      <x:c r="L91" s="88"/>
    </x:row>
    <x:row r="92" ht="22" customHeight="1">
      <x:c r="A92" s="122"/>
      <x:c r="B92" s="88"/>
      <x:c r="C92" s="88"/>
      <x:c r="D92" s="88"/>
      <x:c r="E92" s="88"/>
      <x:c r="F92" s="88"/>
      <x:c r="G92" s="88"/>
      <x:c r="H92" s="88"/>
      <x:c r="I92" s="88"/>
      <x:c r="J92" s="88"/>
      <x:c r="K92" s="88"/>
      <x:c r="L92" s="88"/>
    </x:row>
    <x:row r="93" ht="22" customHeight="1">
      <x:c r="A93" s="122"/>
      <x:c r="B93" s="88"/>
      <x:c r="C93" s="88"/>
      <x:c r="D93" s="88"/>
      <x:c r="E93" s="88"/>
      <x:c r="F93" s="88"/>
      <x:c r="G93" s="88"/>
      <x:c r="H93" s="88"/>
      <x:c r="I93" s="88"/>
      <x:c r="J93" s="88"/>
      <x:c r="K93" s="88"/>
      <x:c r="L93" s="88"/>
    </x:row>
    <x:row r="94" ht="22" customHeight="1">
      <x:c r="A94" s="122"/>
      <x:c r="B94" s="88"/>
      <x:c r="C94" s="88"/>
      <x:c r="D94" s="88"/>
      <x:c r="E94" s="88"/>
      <x:c r="F94" s="88"/>
      <x:c r="G94" s="88"/>
      <x:c r="H94" s="88"/>
      <x:c r="I94" s="88"/>
      <x:c r="J94" s="88"/>
      <x:c r="K94" s="88"/>
      <x:c r="L94" s="88"/>
    </x:row>
    <x:row r="95" ht="22" customHeight="1">
      <x:c r="A95" s="122"/>
      <x:c r="B95" s="88"/>
      <x:c r="C95" s="88"/>
      <x:c r="D95" s="88"/>
      <x:c r="E95" s="88"/>
      <x:c r="F95" s="88"/>
      <x:c r="G95" s="88"/>
      <x:c r="H95" s="88"/>
      <x:c r="I95" s="88"/>
      <x:c r="J95" s="88"/>
      <x:c r="K95" s="88"/>
      <x:c r="L95" s="88"/>
    </x:row>
    <x:row r="96" ht="22" customHeight="1">
      <x:c r="A96" s="122"/>
      <x:c r="B96" s="88"/>
      <x:c r="C96" s="88"/>
      <x:c r="D96" s="88"/>
      <x:c r="E96" s="88"/>
      <x:c r="F96" s="88"/>
      <x:c r="G96" s="88"/>
      <x:c r="H96" s="88"/>
      <x:c r="I96" s="88"/>
      <x:c r="J96" s="88"/>
      <x:c r="K96" s="88"/>
      <x:c r="L96" s="88"/>
    </x:row>
    <x:row r="97" ht="22" customHeight="1">
      <x:c r="A97" s="122"/>
      <x:c r="B97" s="88"/>
      <x:c r="C97" s="88"/>
      <x:c r="D97" s="88"/>
      <x:c r="E97" s="88"/>
      <x:c r="F97" s="88"/>
      <x:c r="G97" s="88"/>
      <x:c r="H97" s="88"/>
      <x:c r="I97" s="88"/>
      <x:c r="J97" s="88"/>
      <x:c r="K97" s="88"/>
      <x:c r="L97" s="88"/>
    </x:row>
    <x:row r="98" ht="22" customHeight="1">
      <x:c r="A98" s="122"/>
      <x:c r="B98" s="88"/>
      <x:c r="C98" s="88"/>
      <x:c r="D98" s="88"/>
      <x:c r="E98" s="88"/>
      <x:c r="F98" s="88"/>
      <x:c r="G98" s="88"/>
      <x:c r="H98" s="88"/>
      <x:c r="I98" s="88"/>
      <x:c r="J98" s="88"/>
      <x:c r="K98" s="88"/>
      <x:c r="L98" s="88"/>
    </x:row>
    <x:row r="99" ht="22" customHeight="1">
      <x:c r="A99" s="122"/>
      <x:c r="B99" s="88"/>
      <x:c r="C99" s="88"/>
      <x:c r="D99" s="88"/>
      <x:c r="E99" s="88"/>
      <x:c r="F99" s="88"/>
      <x:c r="G99" s="88"/>
      <x:c r="H99" s="88"/>
      <x:c r="I99" s="88"/>
      <x:c r="J99" s="88"/>
      <x:c r="K99" s="88"/>
      <x:c r="L99" s="88"/>
    </x:row>
    <x:row r="100" ht="22" customHeight="1">
      <x:c r="A100" s="122"/>
      <x:c r="B100" s="88"/>
      <x:c r="C100" s="88"/>
      <x:c r="D100" s="88"/>
      <x:c r="E100" s="88"/>
      <x:c r="F100" s="88"/>
      <x:c r="G100" s="88"/>
      <x:c r="H100" s="88"/>
      <x:c r="I100" s="88"/>
      <x:c r="J100" s="88"/>
      <x:c r="K100" s="88"/>
      <x:c r="L100" s="88"/>
    </x:row>
    <x:row r="101" ht="22" customHeight="1">
      <x:c r="A101" s="122"/>
      <x:c r="B101" s="88"/>
      <x:c r="C101" s="88"/>
      <x:c r="D101" s="88"/>
      <x:c r="E101" s="88"/>
      <x:c r="F101" s="88"/>
      <x:c r="G101" s="88"/>
      <x:c r="H101" s="88"/>
      <x:c r="I101" s="88"/>
      <x:c r="J101" s="88"/>
      <x:c r="K101" s="88"/>
      <x:c r="L101" s="88"/>
    </x:row>
    <x:row r="102" ht="22" customHeight="1">
      <x:c r="A102" s="122"/>
      <x:c r="B102" s="88"/>
      <x:c r="C102" s="88"/>
      <x:c r="D102" s="88"/>
      <x:c r="E102" s="88"/>
      <x:c r="F102" s="88"/>
      <x:c r="G102" s="88"/>
      <x:c r="H102" s="88"/>
      <x:c r="I102" s="88"/>
      <x:c r="J102" s="88"/>
      <x:c r="K102" s="88"/>
      <x:c r="L102" s="88"/>
    </x:row>
    <x:row r="103" ht="22" customHeight="1">
      <x:c r="A103" s="122"/>
      <x:c r="B103" s="88"/>
      <x:c r="C103" s="88"/>
      <x:c r="D103" s="88"/>
      <x:c r="E103" s="88"/>
      <x:c r="F103" s="88"/>
      <x:c r="G103" s="88"/>
      <x:c r="H103" s="88"/>
      <x:c r="I103" s="88"/>
      <x:c r="J103" s="88"/>
      <x:c r="K103" s="88"/>
      <x:c r="L103" s="88"/>
    </x:row>
    <x:row r="104" ht="22" customHeight="1">
      <x:c r="A104" s="122"/>
      <x:c r="B104" s="88"/>
      <x:c r="C104" s="88"/>
      <x:c r="D104" s="88"/>
      <x:c r="E104" s="88"/>
      <x:c r="F104" s="88"/>
      <x:c r="G104" s="88"/>
      <x:c r="H104" s="88"/>
      <x:c r="I104" s="88"/>
      <x:c r="J104" s="88"/>
      <x:c r="K104" s="88"/>
      <x:c r="L104" s="88"/>
    </x:row>
    <x:row r="105" ht="22" customHeight="1">
      <x:c r="A105" s="122"/>
      <x:c r="B105" s="88"/>
      <x:c r="C105" s="88"/>
      <x:c r="D105" s="88"/>
      <x:c r="E105" s="88"/>
      <x:c r="F105" s="88"/>
      <x:c r="G105" s="88"/>
      <x:c r="H105" s="88"/>
      <x:c r="I105" s="88"/>
      <x:c r="J105" s="88"/>
      <x:c r="K105" s="88"/>
      <x:c r="L105" s="88"/>
    </x:row>
    <x:row r="106" ht="22" customHeight="1">
      <x:c r="A106" s="122"/>
      <x:c r="B106" s="88"/>
      <x:c r="C106" s="88"/>
      <x:c r="D106" s="88"/>
      <x:c r="E106" s="88"/>
      <x:c r="F106" s="88"/>
      <x:c r="G106" s="88"/>
      <x:c r="H106" s="88"/>
      <x:c r="I106" s="88"/>
      <x:c r="J106" s="88"/>
      <x:c r="K106" s="88"/>
      <x:c r="L106" s="88"/>
    </x:row>
    <x:row r="107" ht="22" customHeight="1">
      <x:c r="A107" s="122"/>
      <x:c r="B107" s="88"/>
      <x:c r="C107" s="88"/>
      <x:c r="D107" s="88"/>
      <x:c r="E107" s="88"/>
      <x:c r="F107" s="88"/>
      <x:c r="G107" s="88"/>
      <x:c r="H107" s="88"/>
      <x:c r="I107" s="88"/>
      <x:c r="J107" s="88"/>
      <x:c r="K107" s="88"/>
      <x:c r="L107" s="88"/>
    </x:row>
    <x:row r="108" ht="22" customHeight="1">
      <x:c r="A108" s="122"/>
      <x:c r="B108" s="88"/>
      <x:c r="C108" s="88"/>
      <x:c r="D108" s="88"/>
      <x:c r="E108" s="88"/>
      <x:c r="F108" s="88"/>
      <x:c r="G108" s="88"/>
      <x:c r="H108" s="88"/>
      <x:c r="I108" s="88"/>
      <x:c r="J108" s="88"/>
      <x:c r="K108" s="88"/>
      <x:c r="L108" s="88"/>
    </x:row>
    <x:row r="109" ht="22" customHeight="1">
      <x:c r="A109" s="122"/>
      <x:c r="B109" s="88"/>
      <x:c r="C109" s="88"/>
      <x:c r="D109" s="88"/>
      <x:c r="E109" s="88"/>
      <x:c r="F109" s="88"/>
      <x:c r="G109" s="88"/>
      <x:c r="H109" s="88"/>
      <x:c r="I109" s="88"/>
      <x:c r="J109" s="88"/>
      <x:c r="K109" s="88"/>
      <x:c r="L109" s="88"/>
    </x:row>
    <x:row r="110" ht="22" customHeight="1">
      <x:c r="A110" s="122"/>
      <x:c r="B110" s="88"/>
      <x:c r="C110" s="88"/>
      <x:c r="D110" s="88"/>
      <x:c r="E110" s="88"/>
      <x:c r="F110" s="88"/>
      <x:c r="G110" s="88"/>
      <x:c r="H110" s="88"/>
      <x:c r="I110" s="88"/>
      <x:c r="J110" s="88"/>
      <x:c r="K110" s="88"/>
      <x:c r="L110" s="88"/>
    </x:row>
    <x:row r="111" ht="22" customHeight="1">
      <x:c r="A111" s="122"/>
      <x:c r="B111" s="88"/>
      <x:c r="C111" s="88"/>
      <x:c r="D111" s="88"/>
      <x:c r="E111" s="88"/>
      <x:c r="F111" s="88"/>
      <x:c r="G111" s="88"/>
      <x:c r="H111" s="88"/>
      <x:c r="I111" s="88"/>
      <x:c r="J111" s="88"/>
      <x:c r="K111" s="88"/>
      <x:c r="L111" s="88"/>
    </x:row>
    <x:row r="112" ht="22" customHeight="1">
      <x:c r="A112" s="122"/>
      <x:c r="B112" s="88"/>
      <x:c r="C112" s="88"/>
      <x:c r="D112" s="88"/>
      <x:c r="E112" s="88"/>
      <x:c r="F112" s="88"/>
      <x:c r="G112" s="88"/>
      <x:c r="H112" s="88"/>
      <x:c r="I112" s="88"/>
      <x:c r="J112" s="88"/>
      <x:c r="K112" s="88"/>
      <x:c r="L112" s="88"/>
    </x:row>
    <x:row r="113" ht="22" customHeight="1">
      <x:c r="A113" s="122"/>
      <x:c r="B113" s="88"/>
      <x:c r="C113" s="88"/>
      <x:c r="D113" s="88"/>
      <x:c r="E113" s="88"/>
      <x:c r="F113" s="88"/>
      <x:c r="G113" s="88"/>
      <x:c r="H113" s="88"/>
      <x:c r="I113" s="88"/>
      <x:c r="J113" s="88"/>
      <x:c r="K113" s="88"/>
      <x:c r="L113" s="88"/>
    </x:row>
    <x:row r="114" ht="22" customHeight="1">
      <x:c r="A114" s="122"/>
      <x:c r="B114" s="88"/>
      <x:c r="C114" s="88"/>
      <x:c r="D114" s="88"/>
      <x:c r="E114" s="88"/>
      <x:c r="F114" s="88"/>
      <x:c r="G114" s="88"/>
      <x:c r="H114" s="88"/>
      <x:c r="I114" s="88"/>
      <x:c r="J114" s="88"/>
      <x:c r="K114" s="88"/>
      <x:c r="L114" s="88"/>
    </x:row>
    <x:row r="115" ht="22" customHeight="1">
      <x:c r="A115" s="122"/>
      <x:c r="B115" s="88"/>
      <x:c r="C115" s="88"/>
      <x:c r="D115" s="88"/>
      <x:c r="E115" s="88"/>
      <x:c r="F115" s="88"/>
      <x:c r="G115" s="88"/>
      <x:c r="H115" s="88"/>
      <x:c r="I115" s="88"/>
      <x:c r="J115" s="88"/>
      <x:c r="K115" s="88"/>
      <x:c r="L115" s="88"/>
    </x:row>
    <x:row r="116" ht="22" customHeight="1">
      <x:c r="A116" s="122"/>
      <x:c r="B116" s="88"/>
      <x:c r="C116" s="88"/>
      <x:c r="D116" s="88"/>
      <x:c r="E116" s="88"/>
      <x:c r="F116" s="88"/>
      <x:c r="G116" s="88"/>
      <x:c r="H116" s="88"/>
      <x:c r="I116" s="88"/>
      <x:c r="J116" s="88"/>
      <x:c r="K116" s="88"/>
      <x:c r="L116" s="88"/>
    </x:row>
    <x:row r="117" ht="22" customHeight="1">
      <x:c r="A117" s="122"/>
      <x:c r="B117" s="88"/>
      <x:c r="C117" s="88"/>
      <x:c r="D117" s="88"/>
      <x:c r="E117" s="88"/>
      <x:c r="F117" s="88"/>
      <x:c r="G117" s="88"/>
      <x:c r="H117" s="88"/>
      <x:c r="I117" s="88"/>
      <x:c r="J117" s="88"/>
      <x:c r="K117" s="88"/>
      <x:c r="L117" s="88"/>
    </x:row>
    <x:row r="118" ht="22" customHeight="1">
      <x:c r="A118" s="122"/>
      <x:c r="B118" s="88"/>
      <x:c r="C118" s="88"/>
      <x:c r="D118" s="88"/>
      <x:c r="E118" s="88"/>
      <x:c r="F118" s="88"/>
      <x:c r="G118" s="88"/>
      <x:c r="H118" s="88"/>
      <x:c r="I118" s="88"/>
      <x:c r="J118" s="88"/>
      <x:c r="K118" s="88"/>
      <x:c r="L118" s="88"/>
    </x:row>
    <x:row r="119" ht="22" customHeight="1">
      <x:c r="A119" s="122"/>
      <x:c r="B119" s="88"/>
      <x:c r="C119" s="88"/>
      <x:c r="D119" s="88"/>
      <x:c r="E119" s="88"/>
      <x:c r="F119" s="88"/>
      <x:c r="G119" s="88"/>
      <x:c r="H119" s="88"/>
      <x:c r="I119" s="88"/>
      <x:c r="J119" s="88"/>
      <x:c r="K119" s="88"/>
      <x:c r="L119" s="88"/>
    </x:row>
    <x:row r="120" ht="22" customHeight="1">
      <x:c r="A120" s="122"/>
      <x:c r="B120" s="88"/>
      <x:c r="C120" s="88"/>
      <x:c r="D120" s="88"/>
      <x:c r="E120" s="88"/>
      <x:c r="F120" s="88"/>
      <x:c r="G120" s="88"/>
      <x:c r="H120" s="88"/>
      <x:c r="I120" s="88"/>
      <x:c r="J120" s="88"/>
      <x:c r="K120" s="88"/>
      <x:c r="L120" s="88"/>
    </x:row>
    <x:row r="121" ht="22" customHeight="1">
      <x:c r="A121" s="122"/>
      <x:c r="B121" s="88"/>
      <x:c r="C121" s="88"/>
      <x:c r="D121" s="88"/>
      <x:c r="E121" s="88"/>
      <x:c r="F121" s="88"/>
      <x:c r="G121" s="88"/>
      <x:c r="H121" s="88"/>
      <x:c r="I121" s="88"/>
      <x:c r="J121" s="88"/>
      <x:c r="K121" s="88"/>
      <x:c r="L121" s="88"/>
    </x:row>
    <x:row r="122" ht="22" customHeight="1">
      <x:c r="A122" s="122"/>
      <x:c r="B122" s="88"/>
      <x:c r="C122" s="88"/>
      <x:c r="D122" s="88"/>
      <x:c r="E122" s="88"/>
      <x:c r="F122" s="88"/>
      <x:c r="G122" s="88"/>
      <x:c r="H122" s="88"/>
      <x:c r="I122" s="88"/>
      <x:c r="J122" s="88"/>
      <x:c r="K122" s="88"/>
      <x:c r="L122" s="88"/>
    </x:row>
    <x:row r="123" ht="22" customHeight="1">
      <x:c r="A123" s="122"/>
      <x:c r="B123" s="88"/>
      <x:c r="C123" s="88"/>
      <x:c r="D123" s="88"/>
      <x:c r="E123" s="88"/>
      <x:c r="F123" s="88"/>
      <x:c r="G123" s="88"/>
      <x:c r="H123" s="88"/>
      <x:c r="I123" s="88"/>
      <x:c r="J123" s="88"/>
      <x:c r="K123" s="88"/>
      <x:c r="L123" s="88"/>
    </x:row>
    <x:row r="124" ht="22" customHeight="1">
      <x:c r="A124" s="122"/>
      <x:c r="B124" s="88"/>
      <x:c r="C124" s="88"/>
      <x:c r="D124" s="88"/>
      <x:c r="E124" s="88"/>
      <x:c r="F124" s="88"/>
      <x:c r="G124" s="88"/>
      <x:c r="H124" s="88"/>
      <x:c r="I124" s="88"/>
      <x:c r="J124" s="88"/>
      <x:c r="K124" s="88"/>
      <x:c r="L124" s="88"/>
    </x:row>
    <x:row r="125" ht="22" customHeight="1">
      <x:c r="A125" s="122"/>
      <x:c r="B125" s="88"/>
      <x:c r="C125" s="88"/>
      <x:c r="D125" s="88"/>
      <x:c r="E125" s="88"/>
      <x:c r="F125" s="88"/>
      <x:c r="G125" s="88"/>
      <x:c r="H125" s="88"/>
      <x:c r="I125" s="88"/>
      <x:c r="J125" s="88"/>
      <x:c r="K125" s="88"/>
      <x:c r="L125" s="88"/>
    </x:row>
    <x:row r="126" ht="22" customHeight="1">
      <x:c r="A126" s="122"/>
      <x:c r="B126" s="88"/>
      <x:c r="C126" s="88"/>
      <x:c r="D126" s="88"/>
      <x:c r="E126" s="88"/>
      <x:c r="F126" s="88"/>
      <x:c r="G126" s="88"/>
      <x:c r="H126" s="88"/>
      <x:c r="I126" s="88"/>
      <x:c r="J126" s="88"/>
      <x:c r="K126" s="88"/>
      <x:c r="L126" s="88"/>
    </x:row>
    <x:row r="127" ht="22" customHeight="1">
      <x:c r="A127" s="122"/>
      <x:c r="B127" s="88"/>
      <x:c r="C127" s="88"/>
      <x:c r="D127" s="88"/>
      <x:c r="E127" s="88"/>
      <x:c r="F127" s="88"/>
      <x:c r="G127" s="88"/>
      <x:c r="H127" s="88"/>
      <x:c r="I127" s="88"/>
      <x:c r="J127" s="88"/>
      <x:c r="K127" s="88"/>
      <x:c r="L127" s="88"/>
    </x:row>
    <x:row r="128" ht="22" customHeight="1">
      <x:c r="A128" s="122"/>
      <x:c r="B128" s="88"/>
      <x:c r="C128" s="88"/>
      <x:c r="D128" s="88"/>
      <x:c r="E128" s="88"/>
      <x:c r="F128" s="88"/>
      <x:c r="G128" s="88"/>
      <x:c r="H128" s="88"/>
      <x:c r="I128" s="88"/>
      <x:c r="J128" s="88"/>
      <x:c r="K128" s="88"/>
      <x:c r="L128" s="88"/>
    </x:row>
    <x:row r="129" ht="22" customHeight="1">
      <x:c r="A129" s="122"/>
      <x:c r="B129" s="88"/>
      <x:c r="C129" s="88"/>
      <x:c r="D129" s="88"/>
      <x:c r="E129" s="88"/>
      <x:c r="F129" s="88"/>
      <x:c r="G129" s="88"/>
      <x:c r="H129" s="88"/>
      <x:c r="I129" s="88"/>
      <x:c r="J129" s="88"/>
      <x:c r="K129" s="88"/>
      <x:c r="L129" s="88"/>
    </x:row>
    <x:row r="130" ht="22" customHeight="1">
      <x:c r="A130" s="122"/>
      <x:c r="B130" s="88"/>
      <x:c r="C130" s="88"/>
      <x:c r="D130" s="88"/>
      <x:c r="E130" s="88"/>
      <x:c r="F130" s="88"/>
      <x:c r="G130" s="88"/>
      <x:c r="H130" s="88"/>
      <x:c r="I130" s="88"/>
      <x:c r="J130" s="88"/>
      <x:c r="K130" s="88"/>
      <x:c r="L130" s="88"/>
    </x:row>
    <x:row r="131" ht="22" customHeight="1">
      <x:c r="A131" s="122"/>
      <x:c r="B131" s="88"/>
      <x:c r="C131" s="88"/>
      <x:c r="D131" s="88"/>
      <x:c r="E131" s="88"/>
      <x:c r="F131" s="88"/>
      <x:c r="G131" s="88"/>
      <x:c r="H131" s="88"/>
      <x:c r="I131" s="88"/>
      <x:c r="J131" s="88"/>
      <x:c r="K131" s="88"/>
      <x:c r="L131" s="88"/>
    </x:row>
    <x:row r="132" ht="22" customHeight="1">
      <x:c r="A132" s="122"/>
      <x:c r="B132" s="88"/>
      <x:c r="C132" s="88"/>
      <x:c r="D132" s="88"/>
      <x:c r="E132" s="88"/>
      <x:c r="F132" s="88"/>
      <x:c r="G132" s="88"/>
      <x:c r="H132" s="88"/>
      <x:c r="I132" s="88"/>
      <x:c r="J132" s="88"/>
      <x:c r="K132" s="88"/>
      <x:c r="L132" s="88"/>
    </x:row>
    <x:row r="133" ht="22" customHeight="1">
      <x:c r="A133" s="122"/>
      <x:c r="B133" s="88"/>
      <x:c r="C133" s="88"/>
      <x:c r="D133" s="88"/>
      <x:c r="E133" s="88"/>
      <x:c r="F133" s="88"/>
      <x:c r="G133" s="88"/>
      <x:c r="H133" s="88"/>
      <x:c r="I133" s="88"/>
      <x:c r="J133" s="88"/>
      <x:c r="K133" s="88"/>
      <x:c r="L133" s="88"/>
    </x:row>
    <x:row r="134" ht="22" customHeight="1">
      <x:c r="A134" s="122"/>
      <x:c r="B134" s="88"/>
      <x:c r="C134" s="88"/>
      <x:c r="D134" s="88"/>
      <x:c r="E134" s="88"/>
      <x:c r="F134" s="88"/>
      <x:c r="G134" s="88"/>
      <x:c r="H134" s="88"/>
      <x:c r="I134" s="88"/>
      <x:c r="J134" s="88"/>
      <x:c r="K134" s="88"/>
      <x:c r="L134" s="88"/>
    </x:row>
    <x:row r="135" ht="22" customHeight="1">
      <x:c r="A135" s="122"/>
      <x:c r="B135" s="88"/>
      <x:c r="C135" s="88"/>
      <x:c r="D135" s="88"/>
      <x:c r="E135" s="88"/>
      <x:c r="F135" s="88"/>
      <x:c r="G135" s="88"/>
      <x:c r="H135" s="88"/>
      <x:c r="I135" s="88"/>
      <x:c r="J135" s="88"/>
      <x:c r="K135" s="88"/>
      <x:c r="L135" s="88"/>
    </x:row>
    <x:row r="136" ht="22" customHeight="1">
      <x:c r="A136" s="122"/>
      <x:c r="B136" s="88"/>
      <x:c r="C136" s="88"/>
      <x:c r="D136" s="88"/>
      <x:c r="E136" s="88"/>
      <x:c r="F136" s="88"/>
      <x:c r="G136" s="88"/>
      <x:c r="H136" s="88"/>
      <x:c r="I136" s="88"/>
      <x:c r="J136" s="88"/>
      <x:c r="K136" s="88"/>
      <x:c r="L136" s="88"/>
    </x:row>
    <x:row r="137" ht="22" customHeight="1">
      <x:c r="A137" s="122"/>
      <x:c r="B137" s="88"/>
      <x:c r="C137" s="88"/>
      <x:c r="D137" s="88"/>
      <x:c r="E137" s="88"/>
      <x:c r="F137" s="88"/>
      <x:c r="G137" s="88"/>
      <x:c r="H137" s="88"/>
      <x:c r="I137" s="88"/>
      <x:c r="J137" s="88"/>
      <x:c r="K137" s="88"/>
      <x:c r="L137" s="88"/>
    </x:row>
    <x:row r="138" ht="22" customHeight="1">
      <x:c r="A138" s="122"/>
      <x:c r="B138" s="88"/>
      <x:c r="C138" s="88"/>
      <x:c r="D138" s="88"/>
      <x:c r="E138" s="88"/>
      <x:c r="F138" s="88"/>
      <x:c r="G138" s="88"/>
      <x:c r="H138" s="88"/>
      <x:c r="I138" s="88"/>
      <x:c r="J138" s="88"/>
      <x:c r="K138" s="88"/>
      <x:c r="L138" s="88"/>
    </x:row>
    <x:row r="139" ht="22" customHeight="1">
      <x:c r="A139" s="122"/>
      <x:c r="B139" s="88"/>
      <x:c r="C139" s="88"/>
      <x:c r="D139" s="88"/>
      <x:c r="E139" s="88"/>
      <x:c r="F139" s="88"/>
      <x:c r="G139" s="88"/>
      <x:c r="H139" s="88"/>
      <x:c r="I139" s="88"/>
      <x:c r="J139" s="88"/>
      <x:c r="K139" s="88"/>
      <x:c r="L139" s="88"/>
    </x:row>
    <x:row r="140" ht="22" customHeight="1">
      <x:c r="A140" s="122"/>
      <x:c r="B140" s="88"/>
      <x:c r="C140" s="88"/>
      <x:c r="D140" s="88"/>
      <x:c r="E140" s="88"/>
      <x:c r="F140" s="88"/>
      <x:c r="G140" s="88"/>
      <x:c r="H140" s="88"/>
      <x:c r="I140" s="88"/>
      <x:c r="J140" s="88"/>
      <x:c r="K140" s="88"/>
      <x:c r="L140" s="88"/>
    </x:row>
    <x:row r="141" ht="22" customHeight="1">
      <x:c r="A141" s="122"/>
      <x:c r="B141" s="88"/>
      <x:c r="C141" s="88"/>
      <x:c r="D141" s="88"/>
      <x:c r="E141" s="88"/>
      <x:c r="F141" s="88"/>
      <x:c r="G141" s="88"/>
      <x:c r="H141" s="88"/>
      <x:c r="I141" s="88"/>
      <x:c r="J141" s="88"/>
      <x:c r="K141" s="88"/>
      <x:c r="L141" s="88"/>
    </x:row>
    <x:row r="142" ht="22" customHeight="1">
      <x:c r="A142" s="122"/>
      <x:c r="B142" s="88"/>
      <x:c r="C142" s="88"/>
      <x:c r="D142" s="88"/>
      <x:c r="E142" s="88"/>
      <x:c r="F142" s="88"/>
      <x:c r="G142" s="88"/>
      <x:c r="H142" s="88"/>
      <x:c r="I142" s="88"/>
      <x:c r="J142" s="88"/>
      <x:c r="K142" s="88"/>
      <x:c r="L142" s="88"/>
    </x:row>
    <x:row r="143" ht="22" customHeight="1">
      <x:c r="A143" s="122"/>
      <x:c r="B143" s="88"/>
      <x:c r="C143" s="88"/>
      <x:c r="D143" s="88"/>
      <x:c r="E143" s="88"/>
      <x:c r="F143" s="88"/>
      <x:c r="G143" s="88"/>
      <x:c r="H143" s="88"/>
      <x:c r="I143" s="88"/>
      <x:c r="J143" s="88"/>
      <x:c r="K143" s="88"/>
      <x:c r="L143" s="88"/>
    </x:row>
    <x:row r="144" ht="22" customHeight="1">
      <x:c r="A144" s="122"/>
      <x:c r="B144" s="88"/>
      <x:c r="C144" s="88"/>
      <x:c r="D144" s="88"/>
      <x:c r="E144" s="88"/>
      <x:c r="F144" s="88"/>
      <x:c r="G144" s="88"/>
      <x:c r="H144" s="88"/>
      <x:c r="I144" s="88"/>
      <x:c r="J144" s="88"/>
      <x:c r="K144" s="88"/>
      <x:c r="L144" s="88"/>
    </x:row>
    <x:row r="145" ht="22" customHeight="1">
      <x:c r="A145" s="122"/>
      <x:c r="B145" s="88"/>
      <x:c r="C145" s="88"/>
      <x:c r="D145" s="88"/>
      <x:c r="E145" s="88"/>
      <x:c r="F145" s="88"/>
      <x:c r="G145" s="88"/>
      <x:c r="H145" s="88"/>
      <x:c r="I145" s="88"/>
      <x:c r="J145" s="88"/>
      <x:c r="K145" s="88"/>
      <x:c r="L145" s="88"/>
    </x:row>
    <x:row r="146" ht="22" customHeight="1">
      <x:c r="A146" s="122"/>
      <x:c r="B146" s="88"/>
      <x:c r="C146" s="88"/>
      <x:c r="D146" s="88"/>
      <x:c r="E146" s="88"/>
      <x:c r="F146" s="88"/>
      <x:c r="G146" s="88"/>
      <x:c r="H146" s="88"/>
      <x:c r="I146" s="88"/>
      <x:c r="J146" s="88"/>
      <x:c r="K146" s="88"/>
      <x:c r="L146" s="88"/>
    </x:row>
    <x:row r="147" ht="22" customHeight="1">
      <x:c r="A147" s="122"/>
      <x:c r="B147" s="88"/>
      <x:c r="C147" s="88"/>
      <x:c r="D147" s="88"/>
      <x:c r="E147" s="88"/>
      <x:c r="F147" s="88"/>
      <x:c r="G147" s="88"/>
      <x:c r="H147" s="88"/>
      <x:c r="I147" s="88"/>
      <x:c r="J147" s="88"/>
      <x:c r="K147" s="88"/>
      <x:c r="L147" s="88"/>
    </x:row>
    <x:row r="148" ht="22" customHeight="1">
      <x:c r="A148" s="122"/>
      <x:c r="B148" s="88"/>
      <x:c r="C148" s="88"/>
      <x:c r="D148" s="88"/>
      <x:c r="E148" s="88"/>
      <x:c r="F148" s="88"/>
      <x:c r="G148" s="88"/>
      <x:c r="H148" s="88"/>
      <x:c r="I148" s="88"/>
      <x:c r="J148" s="88"/>
      <x:c r="K148" s="88"/>
      <x:c r="L148" s="88"/>
    </x:row>
    <x:row r="149" ht="22" customHeight="1">
      <x:c r="A149" s="122"/>
      <x:c r="B149" s="88"/>
      <x:c r="C149" s="88"/>
      <x:c r="D149" s="88"/>
      <x:c r="E149" s="88"/>
      <x:c r="F149" s="88"/>
      <x:c r="G149" s="88"/>
      <x:c r="H149" s="88"/>
      <x:c r="I149" s="88"/>
      <x:c r="J149" s="88"/>
      <x:c r="K149" s="88"/>
      <x:c r="L149" s="88"/>
    </x:row>
    <x:row r="150" ht="22" customHeight="1">
      <x:c r="A150" s="122"/>
      <x:c r="B150" s="88"/>
      <x:c r="C150" s="88"/>
      <x:c r="D150" s="88"/>
      <x:c r="E150" s="88"/>
      <x:c r="F150" s="88"/>
      <x:c r="G150" s="88"/>
      <x:c r="H150" s="88"/>
      <x:c r="I150" s="88"/>
      <x:c r="J150" s="88"/>
      <x:c r="K150" s="88"/>
      <x:c r="L150" s="88"/>
    </x:row>
    <x:row r="151" ht="22" customHeight="1">
      <x:c r="A151" s="122"/>
      <x:c r="B151" s="88"/>
      <x:c r="C151" s="88"/>
      <x:c r="D151" s="88"/>
      <x:c r="E151" s="88"/>
      <x:c r="F151" s="88"/>
      <x:c r="G151" s="88"/>
      <x:c r="H151" s="88"/>
      <x:c r="I151" s="88"/>
      <x:c r="J151" s="88"/>
      <x:c r="K151" s="88"/>
      <x:c r="L151" s="88"/>
    </x:row>
    <x:row r="152" ht="22" customHeight="1">
      <x:c r="A152" s="122"/>
      <x:c r="B152" s="88"/>
      <x:c r="C152" s="88"/>
      <x:c r="D152" s="88"/>
      <x:c r="E152" s="88"/>
      <x:c r="F152" s="88"/>
      <x:c r="G152" s="88"/>
      <x:c r="H152" s="88"/>
      <x:c r="I152" s="88"/>
      <x:c r="J152" s="88"/>
      <x:c r="K152" s="88"/>
      <x:c r="L152" s="88"/>
    </x:row>
    <x:row r="153" ht="22" customHeight="1">
      <x:c r="A153" s="122"/>
      <x:c r="B153" s="88"/>
      <x:c r="C153" s="88"/>
      <x:c r="D153" s="88"/>
      <x:c r="E153" s="88"/>
      <x:c r="F153" s="88"/>
      <x:c r="G153" s="88"/>
      <x:c r="H153" s="88"/>
      <x:c r="I153" s="88"/>
      <x:c r="J153" s="88"/>
      <x:c r="K153" s="88"/>
      <x:c r="L153" s="88"/>
    </x:row>
    <x:row r="154" ht="22" customHeight="1">
      <x:c r="A154" s="122"/>
      <x:c r="B154" s="88"/>
      <x:c r="C154" s="88"/>
      <x:c r="D154" s="88"/>
      <x:c r="E154" s="88"/>
      <x:c r="F154" s="88"/>
      <x:c r="G154" s="88"/>
      <x:c r="H154" s="88"/>
      <x:c r="I154" s="88"/>
      <x:c r="J154" s="88"/>
      <x:c r="K154" s="88"/>
      <x:c r="L154" s="88"/>
    </x:row>
    <x:row r="155" ht="22" customHeight="1">
      <x:c r="A155" s="122"/>
      <x:c r="B155" s="88"/>
      <x:c r="C155" s="88"/>
      <x:c r="D155" s="88"/>
      <x:c r="E155" s="88"/>
      <x:c r="F155" s="88"/>
      <x:c r="G155" s="88"/>
      <x:c r="H155" s="88"/>
      <x:c r="I155" s="88"/>
      <x:c r="J155" s="88"/>
      <x:c r="K155" s="88"/>
      <x:c r="L155" s="88"/>
    </x:row>
    <x:row r="156" ht="22" customHeight="1">
      <x:c r="A156" s="122"/>
      <x:c r="B156" s="88"/>
      <x:c r="C156" s="88"/>
      <x:c r="D156" s="88"/>
      <x:c r="E156" s="88"/>
      <x:c r="F156" s="88"/>
      <x:c r="G156" s="88"/>
      <x:c r="H156" s="88"/>
      <x:c r="I156" s="88"/>
      <x:c r="J156" s="88"/>
      <x:c r="K156" s="88"/>
      <x:c r="L156" s="88"/>
    </x:row>
    <x:row r="157" ht="22" customHeight="1">
      <x:c r="A157" s="122"/>
      <x:c r="B157" s="88"/>
      <x:c r="C157" s="88"/>
      <x:c r="D157" s="88"/>
      <x:c r="E157" s="88"/>
      <x:c r="F157" s="88"/>
      <x:c r="G157" s="88"/>
      <x:c r="H157" s="88"/>
      <x:c r="I157" s="88"/>
      <x:c r="J157" s="88"/>
      <x:c r="K157" s="88"/>
      <x:c r="L157" s="88"/>
    </x:row>
    <x:row r="158" ht="22" customHeight="1">
      <x:c r="A158" s="122"/>
      <x:c r="B158" s="88"/>
      <x:c r="C158" s="88"/>
      <x:c r="D158" s="88"/>
      <x:c r="E158" s="88"/>
      <x:c r="F158" s="88"/>
      <x:c r="G158" s="88"/>
      <x:c r="H158" s="88"/>
      <x:c r="I158" s="88"/>
      <x:c r="J158" s="88"/>
      <x:c r="K158" s="88"/>
      <x:c r="L158" s="88"/>
    </x:row>
    <x:row r="159" ht="22" customHeight="1">
      <x:c r="A159" s="122"/>
      <x:c r="B159" s="88"/>
      <x:c r="C159" s="88"/>
      <x:c r="D159" s="88"/>
      <x:c r="E159" s="88"/>
      <x:c r="F159" s="88"/>
      <x:c r="G159" s="88"/>
      <x:c r="H159" s="88"/>
      <x:c r="I159" s="88"/>
      <x:c r="J159" s="88"/>
      <x:c r="K159" s="88"/>
      <x:c r="L159" s="88"/>
    </x:row>
    <x:row r="160" ht="22" customHeight="1">
      <x:c r="A160" s="122"/>
      <x:c r="B160" s="88"/>
      <x:c r="C160" s="88"/>
      <x:c r="D160" s="88"/>
      <x:c r="E160" s="88"/>
      <x:c r="F160" s="88"/>
      <x:c r="G160" s="88"/>
      <x:c r="H160" s="88"/>
      <x:c r="I160" s="88"/>
      <x:c r="J160" s="88"/>
      <x:c r="K160" s="88"/>
      <x:c r="L160" s="88"/>
    </x:row>
    <x:row r="161" ht="22" customHeight="1">
      <x:c r="A161" s="122"/>
      <x:c r="B161" s="88"/>
      <x:c r="C161" s="88"/>
      <x:c r="D161" s="88"/>
      <x:c r="E161" s="88"/>
      <x:c r="F161" s="88"/>
      <x:c r="G161" s="88"/>
      <x:c r="H161" s="88"/>
      <x:c r="I161" s="88"/>
      <x:c r="J161" s="88"/>
      <x:c r="K161" s="88"/>
      <x:c r="L161" s="88"/>
    </x:row>
    <x:row r="162" ht="22" customHeight="1">
      <x:c r="A162" s="122"/>
      <x:c r="B162" s="88"/>
      <x:c r="C162" s="88"/>
      <x:c r="D162" s="88"/>
      <x:c r="E162" s="88"/>
      <x:c r="F162" s="88"/>
      <x:c r="G162" s="88"/>
      <x:c r="H162" s="88"/>
      <x:c r="I162" s="88"/>
      <x:c r="J162" s="88"/>
      <x:c r="K162" s="88"/>
      <x:c r="L162" s="88"/>
    </x:row>
    <x:row r="163" ht="22" customHeight="1">
      <x:c r="A163" s="122"/>
      <x:c r="B163" s="88"/>
      <x:c r="C163" s="88"/>
      <x:c r="D163" s="88"/>
      <x:c r="E163" s="88"/>
      <x:c r="F163" s="88"/>
      <x:c r="G163" s="88"/>
      <x:c r="H163" s="88"/>
      <x:c r="I163" s="88"/>
      <x:c r="J163" s="88"/>
      <x:c r="K163" s="88"/>
      <x:c r="L163" s="88"/>
    </x:row>
    <x:row r="164" ht="22" customHeight="1">
      <x:c r="A164" s="122"/>
      <x:c r="B164" s="88"/>
      <x:c r="C164" s="88"/>
      <x:c r="D164" s="88"/>
      <x:c r="E164" s="88"/>
      <x:c r="F164" s="88"/>
      <x:c r="G164" s="88"/>
      <x:c r="H164" s="88"/>
      <x:c r="I164" s="88"/>
      <x:c r="J164" s="88"/>
      <x:c r="K164" s="88"/>
      <x:c r="L164" s="88"/>
    </x:row>
    <x:row r="165" ht="22" customHeight="1">
      <x:c r="A165" s="122"/>
      <x:c r="B165" s="88"/>
      <x:c r="C165" s="88"/>
      <x:c r="D165" s="88"/>
      <x:c r="E165" s="88"/>
      <x:c r="F165" s="88"/>
      <x:c r="G165" s="88"/>
      <x:c r="H165" s="88"/>
      <x:c r="I165" s="88"/>
      <x:c r="J165" s="88"/>
      <x:c r="K165" s="88"/>
      <x:c r="L165" s="88"/>
    </x:row>
    <x:row r="166" ht="22" customHeight="1">
      <x:c r="A166" s="122"/>
      <x:c r="B166" s="88"/>
      <x:c r="C166" s="88"/>
      <x:c r="D166" s="88"/>
      <x:c r="E166" s="88"/>
      <x:c r="F166" s="88"/>
      <x:c r="G166" s="88"/>
      <x:c r="H166" s="88"/>
      <x:c r="I166" s="88"/>
      <x:c r="J166" s="88"/>
      <x:c r="K166" s="88"/>
      <x:c r="L166" s="88"/>
    </x:row>
    <x:row r="167" ht="22" customHeight="1">
      <x:c r="A167" s="122"/>
      <x:c r="B167" s="88"/>
      <x:c r="C167" s="88"/>
      <x:c r="D167" s="88"/>
      <x:c r="E167" s="88"/>
      <x:c r="F167" s="88"/>
      <x:c r="G167" s="88"/>
      <x:c r="H167" s="88"/>
      <x:c r="I167" s="88"/>
      <x:c r="J167" s="88"/>
      <x:c r="K167" s="88"/>
      <x:c r="L167" s="88"/>
    </x:row>
    <x:row r="168" ht="22" customHeight="1">
      <x:c r="A168" s="122"/>
      <x:c r="B168" s="88"/>
      <x:c r="C168" s="88"/>
      <x:c r="D168" s="88"/>
      <x:c r="E168" s="88"/>
      <x:c r="F168" s="88"/>
      <x:c r="G168" s="88"/>
      <x:c r="H168" s="88"/>
      <x:c r="I168" s="88"/>
      <x:c r="J168" s="88"/>
      <x:c r="K168" s="88"/>
      <x:c r="L168" s="88"/>
    </x:row>
    <x:row r="169" ht="22" customHeight="1">
      <x:c r="A169" s="122"/>
      <x:c r="B169" s="88"/>
      <x:c r="C169" s="88"/>
      <x:c r="D169" s="88"/>
      <x:c r="E169" s="88"/>
      <x:c r="F169" s="88"/>
      <x:c r="G169" s="88"/>
      <x:c r="H169" s="88"/>
      <x:c r="I169" s="88"/>
      <x:c r="J169" s="88"/>
      <x:c r="K169" s="88"/>
      <x:c r="L169" s="88"/>
    </x:row>
    <x:row r="170" ht="22" customHeight="1">
      <x:c r="A170" s="122"/>
      <x:c r="B170" s="88"/>
      <x:c r="C170" s="88"/>
      <x:c r="D170" s="88"/>
      <x:c r="E170" s="88"/>
      <x:c r="F170" s="88"/>
      <x:c r="G170" s="88"/>
      <x:c r="H170" s="88"/>
      <x:c r="I170" s="88"/>
      <x:c r="J170" s="88"/>
      <x:c r="K170" s="88"/>
      <x:c r="L170" s="88"/>
    </x:row>
    <x:row r="171" ht="22" customHeight="1">
      <x:c r="A171" s="122"/>
      <x:c r="B171" s="88"/>
      <x:c r="C171" s="88"/>
      <x:c r="D171" s="88"/>
      <x:c r="E171" s="88"/>
      <x:c r="F171" s="88"/>
      <x:c r="G171" s="88"/>
      <x:c r="H171" s="88"/>
      <x:c r="I171" s="88"/>
      <x:c r="J171" s="88"/>
      <x:c r="K171" s="88"/>
      <x:c r="L171" s="88"/>
    </x:row>
    <x:row r="172" ht="22" customHeight="1">
      <x:c r="A172" s="122"/>
      <x:c r="B172" s="88"/>
      <x:c r="C172" s="88"/>
      <x:c r="D172" s="88"/>
      <x:c r="E172" s="88"/>
      <x:c r="F172" s="88"/>
      <x:c r="G172" s="88"/>
      <x:c r="H172" s="88"/>
      <x:c r="I172" s="88"/>
      <x:c r="J172" s="88"/>
      <x:c r="K172" s="88"/>
      <x:c r="L172" s="88"/>
    </x:row>
    <x:row r="173" ht="22" customHeight="1">
      <x:c r="A173" s="122"/>
      <x:c r="B173" s="88"/>
      <x:c r="C173" s="88"/>
      <x:c r="D173" s="88"/>
      <x:c r="E173" s="88"/>
      <x:c r="F173" s="88"/>
      <x:c r="G173" s="88"/>
      <x:c r="H173" s="88"/>
      <x:c r="I173" s="88"/>
      <x:c r="J173" s="88"/>
      <x:c r="K173" s="88"/>
      <x:c r="L173" s="88"/>
    </x:row>
    <x:row r="174" ht="22" customHeight="1">
      <x:c r="A174" s="122"/>
      <x:c r="B174" s="88"/>
      <x:c r="C174" s="88"/>
      <x:c r="D174" s="88"/>
      <x:c r="E174" s="88"/>
      <x:c r="F174" s="88"/>
      <x:c r="G174" s="88"/>
      <x:c r="H174" s="88"/>
      <x:c r="I174" s="88"/>
      <x:c r="J174" s="88"/>
      <x:c r="K174" s="88"/>
      <x:c r="L174" s="88"/>
    </x:row>
    <x:row r="175" ht="22" customHeight="1">
      <x:c r="A175" s="122"/>
      <x:c r="B175" s="88"/>
      <x:c r="C175" s="88"/>
      <x:c r="D175" s="88"/>
      <x:c r="E175" s="88"/>
      <x:c r="F175" s="88"/>
      <x:c r="G175" s="88"/>
      <x:c r="H175" s="88"/>
      <x:c r="I175" s="88"/>
      <x:c r="J175" s="88"/>
      <x:c r="K175" s="88"/>
      <x:c r="L175" s="88"/>
    </x:row>
    <x:row r="176" ht="22" customHeight="1">
      <x:c r="A176" s="122"/>
      <x:c r="B176" s="88"/>
      <x:c r="C176" s="88"/>
      <x:c r="D176" s="88"/>
      <x:c r="E176" s="88"/>
      <x:c r="F176" s="88"/>
      <x:c r="G176" s="88"/>
      <x:c r="H176" s="88"/>
      <x:c r="I176" s="88"/>
      <x:c r="J176" s="88"/>
      <x:c r="K176" s="88"/>
      <x:c r="L176" s="88"/>
    </x:row>
    <x:row r="177" ht="22" customHeight="1">
      <x:c r="A177" s="122"/>
      <x:c r="B177" s="88"/>
      <x:c r="C177" s="88"/>
      <x:c r="D177" s="88"/>
      <x:c r="E177" s="88"/>
      <x:c r="F177" s="88"/>
      <x:c r="G177" s="88"/>
      <x:c r="H177" s="88"/>
      <x:c r="I177" s="88"/>
      <x:c r="J177" s="88"/>
      <x:c r="K177" s="88"/>
      <x:c r="L177" s="88"/>
    </x:row>
    <x:row r="178" ht="22" customHeight="1">
      <x:c r="A178" s="122"/>
      <x:c r="B178" s="88"/>
      <x:c r="C178" s="88"/>
      <x:c r="D178" s="88"/>
      <x:c r="E178" s="88"/>
      <x:c r="F178" s="88"/>
      <x:c r="G178" s="88"/>
      <x:c r="H178" s="88"/>
      <x:c r="I178" s="88"/>
      <x:c r="J178" s="88"/>
      <x:c r="K178" s="88"/>
      <x:c r="L178" s="88"/>
    </x:row>
    <x:row r="179" ht="22" customHeight="1">
      <x:c r="A179" s="122"/>
      <x:c r="B179" s="88"/>
      <x:c r="C179" s="88"/>
      <x:c r="D179" s="88"/>
      <x:c r="E179" s="88"/>
      <x:c r="F179" s="88"/>
      <x:c r="G179" s="88"/>
      <x:c r="H179" s="88"/>
      <x:c r="I179" s="88"/>
      <x:c r="J179" s="88"/>
      <x:c r="K179" s="88"/>
      <x:c r="L179" s="88"/>
    </x:row>
    <x:row r="180" ht="22" customHeight="1">
      <x:c r="A180" s="122"/>
      <x:c r="B180" s="88"/>
      <x:c r="C180" s="88"/>
      <x:c r="D180" s="88"/>
      <x:c r="E180" s="88"/>
      <x:c r="F180" s="88"/>
      <x:c r="G180" s="88"/>
      <x:c r="H180" s="88"/>
      <x:c r="I180" s="88"/>
      <x:c r="J180" s="88"/>
      <x:c r="K180" s="88"/>
      <x:c r="L180" s="88"/>
    </x:row>
    <x:row r="181" ht="22" customHeight="1">
      <x:c r="A181" s="122"/>
      <x:c r="B181" s="88"/>
      <x:c r="C181" s="88"/>
      <x:c r="D181" s="88"/>
      <x:c r="E181" s="88"/>
      <x:c r="F181" s="88"/>
      <x:c r="G181" s="88"/>
      <x:c r="H181" s="88"/>
      <x:c r="I181" s="88"/>
      <x:c r="J181" s="88"/>
      <x:c r="K181" s="88"/>
      <x:c r="L181" s="88"/>
    </x:row>
    <x:row r="182" ht="22" customHeight="1">
      <x:c r="A182" s="122"/>
      <x:c r="B182" s="88"/>
      <x:c r="C182" s="88"/>
      <x:c r="D182" s="88"/>
      <x:c r="E182" s="88"/>
      <x:c r="F182" s="88"/>
      <x:c r="G182" s="88"/>
      <x:c r="H182" s="88"/>
      <x:c r="I182" s="88"/>
      <x:c r="J182" s="88"/>
      <x:c r="K182" s="88"/>
      <x:c r="L182" s="88"/>
    </x:row>
    <x:row r="183" ht="22" customHeight="1">
      <x:c r="A183" s="122"/>
      <x:c r="B183" s="88"/>
      <x:c r="C183" s="88"/>
      <x:c r="D183" s="88"/>
      <x:c r="E183" s="88"/>
      <x:c r="F183" s="88"/>
      <x:c r="G183" s="88"/>
      <x:c r="H183" s="88"/>
      <x:c r="I183" s="88"/>
      <x:c r="J183" s="88"/>
      <x:c r="K183" s="88"/>
      <x:c r="L183" s="88"/>
    </x:row>
    <x:row r="184" ht="22" customHeight="1">
      <x:c r="A184" s="122"/>
      <x:c r="B184" s="88"/>
      <x:c r="C184" s="88"/>
      <x:c r="D184" s="88"/>
      <x:c r="E184" s="88"/>
      <x:c r="F184" s="88"/>
      <x:c r="G184" s="88"/>
      <x:c r="H184" s="88"/>
      <x:c r="I184" s="88"/>
      <x:c r="J184" s="88"/>
      <x:c r="K184" s="88"/>
      <x:c r="L184" s="88"/>
    </x:row>
    <x:row r="185" ht="22" customHeight="1">
      <x:c r="A185" s="122"/>
      <x:c r="B185" s="88"/>
      <x:c r="C185" s="88"/>
      <x:c r="D185" s="88"/>
      <x:c r="E185" s="88"/>
      <x:c r="F185" s="88"/>
      <x:c r="G185" s="88"/>
      <x:c r="H185" s="88"/>
      <x:c r="I185" s="88"/>
      <x:c r="J185" s="88"/>
      <x:c r="K185" s="88"/>
      <x:c r="L185" s="88"/>
    </x:row>
    <x:row r="186" ht="22" customHeight="1">
      <x:c r="A186" s="122"/>
      <x:c r="B186" s="88"/>
      <x:c r="C186" s="88"/>
      <x:c r="D186" s="88"/>
      <x:c r="E186" s="88"/>
      <x:c r="F186" s="88"/>
      <x:c r="G186" s="88"/>
      <x:c r="H186" s="88"/>
      <x:c r="I186" s="88"/>
      <x:c r="J186" s="88"/>
      <x:c r="K186" s="88"/>
      <x:c r="L186" s="88"/>
    </x:row>
    <x:row r="187" ht="22" customHeight="1">
      <x:c r="A187" s="122"/>
      <x:c r="B187" s="88"/>
      <x:c r="C187" s="88"/>
      <x:c r="D187" s="88"/>
      <x:c r="E187" s="88"/>
      <x:c r="F187" s="88"/>
      <x:c r="G187" s="88"/>
      <x:c r="H187" s="88"/>
      <x:c r="I187" s="88"/>
      <x:c r="J187" s="88"/>
      <x:c r="K187" s="88"/>
      <x:c r="L187" s="88"/>
    </x:row>
    <x:row r="188" ht="22" customHeight="1">
      <x:c r="A188" s="122"/>
      <x:c r="B188" s="88"/>
      <x:c r="C188" s="88"/>
      <x:c r="D188" s="88"/>
      <x:c r="E188" s="88"/>
      <x:c r="F188" s="88"/>
      <x:c r="G188" s="88"/>
      <x:c r="H188" s="88"/>
      <x:c r="I188" s="88"/>
      <x:c r="J188" s="88"/>
      <x:c r="K188" s="88"/>
      <x:c r="L188" s="88"/>
    </x:row>
    <x:row r="189" ht="22" customHeight="1">
      <x:c r="A189" s="122"/>
      <x:c r="B189" s="88"/>
      <x:c r="C189" s="88"/>
      <x:c r="D189" s="88"/>
      <x:c r="E189" s="88"/>
      <x:c r="F189" s="88"/>
      <x:c r="G189" s="88"/>
      <x:c r="H189" s="88"/>
      <x:c r="I189" s="88"/>
      <x:c r="J189" s="88"/>
      <x:c r="K189" s="88"/>
      <x:c r="L189" s="88"/>
    </x:row>
    <x:row r="190" ht="22" customHeight="1">
      <x:c r="A190" s="122"/>
      <x:c r="B190" s="88"/>
      <x:c r="C190" s="88"/>
      <x:c r="D190" s="88"/>
      <x:c r="E190" s="88"/>
      <x:c r="F190" s="88"/>
      <x:c r="G190" s="88"/>
      <x:c r="H190" s="88"/>
      <x:c r="I190" s="88"/>
      <x:c r="J190" s="88"/>
      <x:c r="K190" s="88"/>
      <x:c r="L190" s="88"/>
    </x:row>
    <x:row r="191" ht="22" customHeight="1">
      <x:c r="A191" s="122"/>
      <x:c r="B191" s="88"/>
      <x:c r="C191" s="88"/>
      <x:c r="D191" s="88"/>
      <x:c r="E191" s="88"/>
      <x:c r="F191" s="88"/>
      <x:c r="G191" s="88"/>
      <x:c r="H191" s="88"/>
      <x:c r="I191" s="88"/>
      <x:c r="J191" s="88"/>
      <x:c r="K191" s="88"/>
      <x:c r="L191" s="88"/>
    </x:row>
    <x:row r="192" ht="22" customHeight="1">
      <x:c r="A192" s="122"/>
      <x:c r="B192" s="88"/>
      <x:c r="C192" s="88"/>
      <x:c r="D192" s="88"/>
      <x:c r="E192" s="88"/>
      <x:c r="F192" s="88"/>
      <x:c r="G192" s="88"/>
      <x:c r="H192" s="88"/>
      <x:c r="I192" s="88"/>
      <x:c r="J192" s="88"/>
      <x:c r="K192" s="88"/>
      <x:c r="L192" s="88"/>
    </x:row>
    <x:row r="193" ht="22" customHeight="1">
      <x:c r="A193" s="122"/>
      <x:c r="B193" s="88"/>
      <x:c r="C193" s="88"/>
      <x:c r="D193" s="88"/>
      <x:c r="E193" s="88"/>
      <x:c r="F193" s="88"/>
      <x:c r="G193" s="88"/>
      <x:c r="H193" s="88"/>
      <x:c r="I193" s="88"/>
      <x:c r="J193" s="88"/>
      <x:c r="K193" s="88"/>
      <x:c r="L193" s="88"/>
    </x:row>
    <x:row r="194" ht="22" customHeight="1">
      <x:c r="A194" s="122"/>
      <x:c r="B194" s="88"/>
      <x:c r="C194" s="88"/>
      <x:c r="D194" s="88"/>
      <x:c r="E194" s="88"/>
      <x:c r="F194" s="88"/>
      <x:c r="G194" s="88"/>
      <x:c r="H194" s="88"/>
      <x:c r="I194" s="88"/>
      <x:c r="J194" s="88"/>
      <x:c r="K194" s="88"/>
      <x:c r="L194" s="88"/>
    </x:row>
    <x:row r="195" ht="22" customHeight="1">
      <x:c r="A195" s="122"/>
      <x:c r="B195" s="88"/>
      <x:c r="C195" s="88"/>
      <x:c r="D195" s="88"/>
      <x:c r="E195" s="88"/>
      <x:c r="F195" s="88"/>
      <x:c r="G195" s="88"/>
      <x:c r="H195" s="88"/>
      <x:c r="I195" s="88"/>
      <x:c r="J195" s="88"/>
      <x:c r="K195" s="88"/>
      <x:c r="L195" s="88"/>
    </x:row>
    <x:row r="196" ht="22" customHeight="1">
      <x:c r="A196" s="122"/>
      <x:c r="B196" s="88"/>
      <x:c r="C196" s="88"/>
      <x:c r="D196" s="88"/>
      <x:c r="E196" s="88"/>
      <x:c r="F196" s="88"/>
      <x:c r="G196" s="88"/>
      <x:c r="H196" s="88"/>
      <x:c r="I196" s="88"/>
      <x:c r="J196" s="88"/>
      <x:c r="K196" s="88"/>
      <x:c r="L196" s="88"/>
    </x:row>
    <x:row r="197" ht="22" customHeight="1">
      <x:c r="A197" s="122"/>
      <x:c r="B197" s="88"/>
      <x:c r="C197" s="88"/>
      <x:c r="D197" s="88"/>
      <x:c r="E197" s="88"/>
      <x:c r="F197" s="88"/>
      <x:c r="G197" s="88"/>
      <x:c r="H197" s="88"/>
      <x:c r="I197" s="88"/>
      <x:c r="J197" s="88"/>
      <x:c r="K197" s="88"/>
      <x:c r="L197" s="88"/>
    </x:row>
    <x:row r="198" ht="22" customHeight="1">
      <x:c r="A198" s="122"/>
      <x:c r="B198" s="88"/>
      <x:c r="C198" s="88"/>
      <x:c r="D198" s="88"/>
      <x:c r="E198" s="88"/>
      <x:c r="F198" s="88"/>
      <x:c r="G198" s="88"/>
      <x:c r="H198" s="88"/>
      <x:c r="I198" s="88"/>
      <x:c r="J198" s="88"/>
      <x:c r="K198" s="88"/>
      <x:c r="L198" s="88"/>
    </x:row>
    <x:row r="199" ht="22" customHeight="1">
      <x:c r="A199" s="122"/>
      <x:c r="B199" s="88"/>
      <x:c r="C199" s="88"/>
      <x:c r="D199" s="88"/>
      <x:c r="E199" s="88"/>
      <x:c r="F199" s="88"/>
      <x:c r="G199" s="88"/>
      <x:c r="H199" s="88"/>
      <x:c r="I199" s="88"/>
      <x:c r="J199" s="88"/>
      <x:c r="K199" s="88"/>
      <x:c r="L199" s="88"/>
    </x:row>
    <x:row r="200" ht="22" customHeight="1">
      <x:c r="A200" s="122"/>
      <x:c r="B200" s="88"/>
      <x:c r="C200" s="88"/>
      <x:c r="D200" s="88"/>
      <x:c r="E200" s="88"/>
      <x:c r="F200" s="88"/>
      <x:c r="G200" s="88"/>
      <x:c r="H200" s="88"/>
      <x:c r="I200" s="88"/>
      <x:c r="J200" s="88"/>
      <x:c r="K200" s="88"/>
      <x:c r="L200" s="88"/>
    </x:row>
    <x:row r="201" ht="22" customHeight="1">
      <x:c r="A201" s="122"/>
      <x:c r="B201" s="88"/>
      <x:c r="C201" s="88"/>
      <x:c r="D201" s="88"/>
      <x:c r="E201" s="88"/>
      <x:c r="F201" s="88"/>
      <x:c r="G201" s="88"/>
      <x:c r="H201" s="88"/>
      <x:c r="I201" s="88"/>
      <x:c r="J201" s="88"/>
      <x:c r="K201" s="88"/>
      <x:c r="L201" s="88"/>
    </x:row>
    <x:row r="202" ht="22" customHeight="1">
      <x:c r="A202" s="122"/>
      <x:c r="B202" s="88"/>
      <x:c r="C202" s="88"/>
      <x:c r="D202" s="88"/>
      <x:c r="E202" s="88"/>
      <x:c r="F202" s="88"/>
      <x:c r="G202" s="88"/>
      <x:c r="H202" s="88"/>
      <x:c r="I202" s="88"/>
      <x:c r="J202" s="88"/>
      <x:c r="K202" s="88"/>
      <x:c r="L202" s="88"/>
    </x:row>
    <x:row r="203" ht="22" customHeight="1">
      <x:c r="A203" s="122"/>
      <x:c r="B203" s="88"/>
      <x:c r="C203" s="88"/>
      <x:c r="D203" s="88"/>
      <x:c r="E203" s="88"/>
      <x:c r="F203" s="88"/>
      <x:c r="G203" s="88"/>
      <x:c r="H203" s="88"/>
      <x:c r="I203" s="88"/>
      <x:c r="J203" s="88"/>
      <x:c r="K203" s="88"/>
      <x:c r="L203" s="88"/>
    </x:row>
    <x:row r="204" ht="22" customHeight="1">
      <x:c r="A204" s="122"/>
      <x:c r="B204" s="88"/>
      <x:c r="C204" s="88"/>
      <x:c r="D204" s="88"/>
      <x:c r="E204" s="88"/>
      <x:c r="F204" s="88"/>
      <x:c r="G204" s="88"/>
      <x:c r="H204" s="88"/>
      <x:c r="I204" s="88"/>
      <x:c r="J204" s="88"/>
      <x:c r="K204" s="88"/>
      <x:c r="L204" s="88"/>
    </x:row>
  </x:sheetData>
  <x:mergeCells count="2">
    <x:mergeCell ref="A1:L1"/>
    <x:mergeCell ref="A2:L2"/>
  </x:mergeCells>
  <x:conditionalFormatting sqref="K5:K204">
    <x:cfRule type="containsText" dxfId="8" priority="1" operator="containsText" text="是"/>
  </x:conditionalFormatting>
  <x:dataValidations count="3">
    <x:dataValidation errorStyle="warning" showErrorMessage="1" errorTitle="请选择列表中的值" error="该列建议使用下拉列表，必要时可先在“基础设置”中调整业务口径。" sqref="B5:B204"/>
    <x:dataValidation errorStyle="warning" showErrorMessage="1" errorTitle="请选择列表中的值" error="该列建议使用下拉列表，必要时可先在“基础设置”中调整业务口径。" sqref="D5:D204"/>
    <x:dataValidation errorStyle="warning" showErrorMessage="1" errorTitle="请选择列表中的值" error="该列建议使用下拉列表，必要时可先在“基础设置”中调整业务口径。" sqref="K5:K204"/>
  </x:dataValidations>
  <x:pageMargins left="0.7" right="0.7" top="0.75" bottom="0.75" header="0.3" footer="0.3"/>
  <x:tableParts count="1">
    <x:tablePart r:id="R852ff701c13a4bd2"/>
  </x:tableParts>
</x:worksheet>
</file>