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Panduan Penggunaan" sheetId="2" r:id="rId4"/>
    <sheet name="Pengaturan" sheetId="3" r:id="rId5"/>
    <sheet name="Vehicle Register" sheetId="4" r:id="rId6"/>
    <sheet name="Operation Plan" sheetId="5" r:id="rId7"/>
    <sheet name="Log Operasi" sheetId="6" r:id="rId8"/>
    <sheet name="Mileage and Energy" sheetId="7" r:id="rId9"/>
    <sheet name="Inspection and Repair" sheetId="8" r:id="rId10"/>
    <sheet name="Riwayat Perubahan" sheetId="9" r:id="rId11"/>
    <sheet name="Scenario Library" sheetId="10" r:id="rId12"/>
  </sheets>
  <definedNames>
    <definedName name="guide_category_range">'Panduan Penggunaan'!$D$5:$D$27</definedName>
    <definedName name="guide_color_range">'Panduan Penggunaan'!$E$5:$E$27</definedName>
    <definedName name="guide_description_range">'Panduan Penggunaan'!$F$5:$F$27</definedName>
    <definedName name="guide_register_vehicle_id_name_license_plate_inspectio_range">'Panduan Penggunaan'!$C$5:$C$27</definedName>
    <definedName name="guide_v2_1_range">'Panduan Penggunaan'!$A$5:$A$27</definedName>
    <definedName name="guide_vehicle_register_range">'Panduan Penggunaan'!$B$5:$B$27</definedName>
    <definedName name="history_after_change_range">'Riwayat Perubahan'!$F$5:$F$27</definedName>
    <definedName name="history_approver_range">'Riwayat Perubahan'!$I$5:$I$27</definedName>
    <definedName name="history_before_change_range">'Riwayat Perubahan'!$E$5:$E$27</definedName>
    <definedName name="history_change_timestamp_range">'Riwayat Perubahan'!$A$5:$A$27</definedName>
    <definedName name="history_judgment_range">'Riwayat Perubahan'!$K$5:$K$27</definedName>
    <definedName name="history_modified_by_range">'Riwayat Perubahan'!$G$5:$G$27</definedName>
    <definedName name="history_modified_item_range">'Riwayat Perubahan'!$D$5:$D$27</definedName>
    <definedName name="history_reason_for_change_range">'Riwayat Perubahan'!$H$5:$H$27</definedName>
    <definedName name="history_record_id_range">'Riwayat Perubahan'!$C$5:$C$27</definedName>
    <definedName name="history_status_range">'Riwayat Perubahan'!$J$5:$J$27</definedName>
    <definedName name="history_target_sheet_range">'Riwayat Perubahan'!$B$5:$B$27</definedName>
    <definedName name="log_abnormalities_range">'Log Operasi'!$T$5:$T$27</definedName>
    <definedName name="log_alcohol_check_range">'Log Operasi'!$S$5:$S$27</definedName>
    <definedName name="log_date_range">'Log Operasi'!$A$5:$A$27</definedName>
    <definedName name="log_departure_time_range">'Log Operasi'!$F$5:$F$27</definedName>
    <definedName name="log_distance_km_range">'Log Operasi'!$K$5:$K$27</definedName>
    <definedName name="log_driver_range">'Log Operasi'!$E$5:$E$27</definedName>
    <definedName name="log_economy_kml_range">'Log Operasi'!$N$5:$N$27</definedName>
    <definedName name="log_end_odometer_range">'Log Operasi'!$J$5:$J$27</definedName>
    <definedName name="log_fuel_cost_range">'Log Operasi'!$M$5:$M$27</definedName>
    <definedName name="log_fuel_l_range">'Log Operasi'!$L$5:$L$27</definedName>
    <definedName name="log_hours_h_range">'Log Operasi'!$H$5:$H$27</definedName>
    <definedName name="log_judgment_range">'Log Operasi'!$V$5:$V$27</definedName>
    <definedName name="log_operation_id_range">'Log Operasi'!$B$5:$B$27</definedName>
    <definedName name="log_parking_range">'Log Operasi'!$P$5:$P$27</definedName>
    <definedName name="log_pre_start_inspection_range">'Log Operasi'!$R$5:$R$27</definedName>
    <definedName name="log_return_time_range">'Log Operasi'!$G$5:$G$27</definedName>
    <definedName name="log_start_odometer_range">'Log Operasi'!$I$5:$I$27</definedName>
    <definedName name="log_target_economy_range">'Log Operasi'!$U$5:$U$27</definedName>
    <definedName name="log_toll_range">'Log Operasi'!$O$5:$O$27</definedName>
    <definedName name="log_total_cost_range">'Log Operasi'!$Q$5:$Q$27</definedName>
    <definedName name="log_vehicle_id_range">'Log Operasi'!$C$5:$C$27</definedName>
    <definedName name="log_vehicle_name_range">'Log Operasi'!$D$5:$D$27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'Pengaturan'!$F$5:$F$27</definedName>
    <definedName name="settings_item_range">'Pengaturan'!$I$5:$I$27</definedName>
    <definedName name="settings_kenta_sato_range">'Pengaturan'!$E$5:$E$27</definedName>
    <definedName name="settings_normal_2_range">'Pengaturan'!$G$5:$G$27</definedName>
    <definedName name="settings_normal_range">'Pengaturan'!$B$5:$B$27</definedName>
    <definedName name="settings_pass_range">'Pengaturan'!$H$5:$H$27</definedName>
    <definedName name="settings_planned_range">'Pengaturan'!$A$5:$A$27</definedName>
    <definedName name="settings_sales_dept_range">'Pengaturan'!$D$5:$D$27</definedName>
    <definedName name="settings_standard_car_range">'Pengaturan'!$C$5:$C$27</definedName>
    <definedName name="settings_value_range">'Pengaturan'!$J$5:$J$27</definedName>
    <definedName localSheetId="0" name="_xlnm.Print_Titles">'Cover and Overview'!$4:$4</definedName>
    <definedName localSheetId="1" name="_xlnm.Print_Titles">'Panduan Penggunaan'!$4:$4</definedName>
    <definedName localSheetId="2" name="_xlnm.Print_Titles">'Pengaturan'!$4:$4</definedName>
    <definedName localSheetId="3" name="_xlnm.Print_Titles">'Vehicle Register'!$4:$4</definedName>
    <definedName localSheetId="4" name="_xlnm.Print_Titles">'Operation Plan'!$4:$4</definedName>
    <definedName localSheetId="5" name="_xlnm.Print_Titles">'Log Operasi'!$4:$4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'Riwayat Perubahan'!$4:$4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<sst xmlns="http://schemas.openxmlformats.org/spreadsheetml/2006/main" count="262" uniqueCount="262">
  <si>
    <t>Templat Log Operasional Kendaraan</t>
  </si>
  <si>
    <t>Excel template for vehicle schedules, operation logs, mileage, and change history.</t>
  </si>
  <si>
    <t>Panduan Penggunaan</t>
  </si>
  <si>
    <t>Pengaturan</t>
  </si>
  <si>
    <t>Vehicle Register</t>
  </si>
  <si>
    <t>Operation Plan</t>
  </si>
  <si>
    <t>Log Operasi</t>
  </si>
  <si>
    <t>Mileage and Energy</t>
  </si>
  <si>
    <t>Inspection and Repair</t>
  </si>
  <si>
    <t>Riwayat Perubahan</t>
  </si>
  <si>
    <t>Scenario Library</t>
  </si>
  <si>
    <t>Respons atau Catatan</t>
  </si>
  <si>
    <t>Jumlah</t>
  </si>
  <si>
    <t>Rasio</t>
  </si>
  <si>
    <t>ID Kendaraan</t>
  </si>
  <si>
    <t>Nama Kendaraan</t>
  </si>
  <si>
    <t>Jarak (km)</t>
  </si>
  <si>
    <t>Avg Economy</t>
  </si>
  <si>
    <t>Status</t>
  </si>
  <si>
    <t/>
  </si>
  <si>
    <t>V001</t>
  </si>
  <si>
    <t>In Use</t>
  </si>
  <si>
    <t>V002</t>
  </si>
  <si>
    <t>Proyek konstruksi pusat</t>
  </si>
  <si>
    <t>V003</t>
  </si>
  <si>
    <t>43.0%</t>
  </si>
  <si>
    <t>Register vehicle ID, name, license plate, inspection due date, target economy, etc.</t>
  </si>
  <si>
    <t>Kategori</t>
  </si>
  <si>
    <t>Mulai Rencana</t>
  </si>
  <si>
    <t>Deskripsi</t>
  </si>
  <si>
    <t>3. Masukkan data bulanan</t>
  </si>
  <si>
    <t>Create operation plans by entering Operation ID, purpose, distance, driver, and status.</t>
  </si>
  <si>
    <t>Sel Input</t>
  </si>
  <si>
    <t>Field for manual entry</t>
  </si>
  <si>
    <t>4. Tinjau laporan laba rugi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</si>
  <si>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</si>
  <si>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</si>
  <si>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</si>
  <si>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</si>
  <si>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5. Tinjau dashboard ringkasan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</si>
  <si>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</si>
  <si>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</si>
  <si>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</si>
  <si>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</si>
  <si>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Standar</t>
  </si>
  <si>
    <t>Standard Car</t>
  </si>
  <si>
    <t>Sales Dept</t>
  </si>
  <si>
    <t>Kenta Sato</t>
  </si>
  <si>
    <t>Gasoline</t>
  </si>
  <si>
    <t>Lolos</t>
  </si>
  <si>
    <t>Elemen</t>
  </si>
  <si>
    <t>Nilai</t>
  </si>
  <si>
    <t>Compact Car</t>
  </si>
  <si>
    <t>Urusan Umum</t>
  </si>
  <si>
    <t>Misaki Suzuki</t>
  </si>
  <si>
    <t>Diesel</t>
  </si>
  <si>
    <t>Needs Check</t>
  </si>
  <si>
    <t>Not Done</t>
  </si>
  <si>
    <t>Inspection/Shaken alert days</t>
  </si>
  <si>
    <t>30</t>
  </si>
  <si>
    <t>Manajemen</t>
  </si>
  <si>
    <t>Van</t>
  </si>
  <si>
    <t>Logistics Dept.</t>
  </si>
  <si>
    <t>Yusuke Tanaka</t>
  </si>
  <si>
    <t>Hybrid</t>
  </si>
  <si>
    <t>Re-check</t>
  </si>
  <si>
    <t>Economy alert threshold (vs target)</t>
  </si>
  <si>
    <t>85%</t>
  </si>
  <si>
    <t>Peringatan</t>
  </si>
  <si>
    <t>Truk</t>
  </si>
  <si>
    <t>Technical Dept</t>
  </si>
  <si>
    <t>Naoto Takahashi</t>
  </si>
  <si>
    <t>EV</t>
  </si>
  <si>
    <t>Monthly distance target (km)</t>
  </si>
  <si>
    <t>1,200</t>
  </si>
  <si>
    <t>Column7</t>
  </si>
  <si>
    <t>Plat Nomor</t>
  </si>
  <si>
    <t>Tipe Kendaraan</t>
  </si>
  <si>
    <t>Departemen</t>
  </si>
  <si>
    <t>Pengawas</t>
  </si>
  <si>
    <t>Initial Odometer (km)</t>
  </si>
  <si>
    <t>Shaken Expiry</t>
  </si>
  <si>
    <t>Inspection Due</t>
  </si>
  <si>
    <t>Target Economy (km/L)</t>
  </si>
  <si>
    <t>Jenis Bahan Bakar</t>
  </si>
  <si>
    <t>Insurance Expiry</t>
  </si>
  <si>
    <t>Catatan</t>
  </si>
  <si>
    <t>Penilaian</t>
  </si>
  <si>
    <t>Prius Company Car</t>
  </si>
  <si>
    <t>Oita 300 A 12-34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</si>
  <si>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</si>
  <si>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</si>
  <si>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</si>
  <si>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</si>
  <si>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</si>
  <si>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</si>
  <si>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</si>
  <si>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</si>
  <si>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</si>
  <si>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</si>
  <si>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</si>
  <si>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</si>
  <si>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</si>
  <si>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</si>
  <si>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</si>
  <si>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</si>
  <si>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</si>
  <si>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</si>
  <si>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</si>
  <si>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</si>
  <si>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</si>
  <si>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</si>
  <si>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</si>
  <si>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permintaan Date</t>
  </si>
  <si>
    <t>Pengemudi</t>
  </si>
  <si>
    <t>Tujuan</t>
  </si>
  <si>
    <t>Asal</t>
  </si>
  <si>
    <t>Tugas</t>
  </si>
  <si>
    <t>Planned Distance (km)</t>
  </si>
  <si>
    <t>Load / Passengers</t>
  </si>
  <si>
    <t>Peminta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</si>
  <si>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</si>
  <si>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</si>
  <si>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</si>
  <si>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</si>
  <si>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</si>
  <si>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</si>
  <si>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</si>
  <si>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</si>
  <si>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Sales Planning</t>
  </si>
  <si>
    <t>Rencana</t>
  </si>
  <si>
    <t>OP-20260610-002</t>
  </si>
  <si>
    <t>Material Transport</t>
  </si>
  <si>
    <t>Gudang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</si>
  <si>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</si>
  <si>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</si>
  <si>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</si>
  <si>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</si>
  <si>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</si>
  <si>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</si>
  <si>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</si>
  <si>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</si>
  <si>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</si>
  <si>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</si>
  <si>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</si>
  <si>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</si>
  <si>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</si>
  <si>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</si>
  <si>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orang</t>
  </si>
  <si>
    <t>Submit Documents</t>
  </si>
  <si>
    <t>Column10</t>
  </si>
  <si>
    <t>Column12</t>
  </si>
  <si>
    <t>Tanggal</t>
  </si>
  <si>
    <t>Waktu keberangkatan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</si>
  <si>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</si>
  <si>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</si>
  <si>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</si>
  <si>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</si>
  <si>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</si>
  <si>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</si>
  <si>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</si>
  <si>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</si>
  <si>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</si>
  <si>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</si>
  <si>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</si>
  <si>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</si>
  <si>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</si>
  <si>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</si>
  <si>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</si>
  <si>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</si>
  <si>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</si>
  <si>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</si>
  <si>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</si>
  <si>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</si>
  <si>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</si>
  <si>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Average Delay Days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</si>
  <si>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</si>
  <si>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</si>
  <si>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</si>
  <si>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</si>
  <si>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</si>
  <si>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</si>
  <si>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</si>
  <si>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</si>
  <si>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10.00</t>
  </si>
  <si>
    <t>15:00</t>
  </si>
  <si>
    <t>32,844</t>
  </si>
  <si>
    <t>3.1</t>
  </si>
  <si>
    <t>¥558</t>
  </si>
  <si>
    <t>¥300</t>
  </si>
  <si>
    <t>Bulan</t>
  </si>
  <si>
    <t>Operations Count</t>
  </si>
  <si>
    <t>vs Target</t>
  </si>
  <si>
    <t>2026-01</t>
  </si>
  <si>
    <t>2026-02</t>
  </si>
  <si>
    <t>2026-03</t>
  </si>
  <si>
    <t>Waktu Mulai</t>
  </si>
  <si>
    <t>Waktu Selesai</t>
  </si>
  <si>
    <t>Route / Destination</t>
  </si>
  <si>
    <t>Pre-departure Check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</si>
  <si>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</si>
  <si>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</si>
  <si>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</si>
  <si>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</si>
  <si>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</si>
  <si>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</si>
  <si>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</si>
  <si>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</si>
  <si>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</si>
  <si>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</si>
  <si>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</si>
  <si>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</si>
  <si>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</si>
  <si>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</si>
  <si>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</si>
  <si>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</si>
  <si>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08.30</t>
  </si>
  <si>
    <t>12:00</t>
  </si>
  <si>
    <t>Warehouse -&gt; Beppu Site A</t>
  </si>
  <si>
    <t>48</t>
  </si>
  <si>
    <t>Verify loading list</t>
  </si>
  <si>
    <t>Change Timestamp</t>
  </si>
  <si>
    <t>Lembar Target</t>
  </si>
  <si>
    <t>ID catatan</t>
  </si>
  <si>
    <t>Modified Item</t>
  </si>
  <si>
    <t>Before Change</t>
  </si>
  <si>
    <t>After Change</t>
  </si>
  <si>
    <t>Modified By</t>
  </si>
  <si>
    <t>Reason for Change</t>
  </si>
  <si>
    <t>Penyetuju</t>
  </si>
  <si>
    <t>2026-06-10 17:20</t>
  </si>
  <si>
    <t>Corrected after checking receipt</t>
  </si>
  <si>
    <t>Logistics Manager</t>
  </si>
  <si>
    <t>2026-06-11 08:45</t>
  </si>
  <si>
    <t>Jadwal</t>
  </si>
  <si>
    <t>Due to additional destination</t>
  </si>
  <si>
    <t>Manajer Umum</t>
  </si>
  <si>
    <t>2026-06-12 16:45</t>
  </si>
  <si>
    <t>OP-20260612-004</t>
  </si>
  <si>
    <t>Tire pressure issue reported</t>
  </si>
  <si>
    <t>Lembar</t>
  </si>
  <si>
    <t>Cell/Column</t>
  </si>
  <si>
    <t>Main Functions</t>
  </si>
  <si>
    <t>Logic &amp; Formula</t>
  </si>
  <si>
    <t>Input Source</t>
  </si>
  <si>
    <t>Dasbor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</si>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</sst>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Respons atau Catatan"/>
    <tableColumn id="2" name="Jumlah"/>
    <tableColumn id="3" name="Rasio"/>
    <tableColumn id="4" name="ID Kendaraan"/>
    <tableColumn id="5" name="Nama Kendaraan"/>
    <tableColumn id="6" name="Jarak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Lembar"/>
    <tableColumn id="2" name="Cell/Column"/>
    <tableColumn id="3" name="Tujuan"/>
    <tableColumn id="4" name="Main Functions"/>
    <tableColumn id="5" name="Logic &amp; Formula"/>
    <tableColumn id="6" name="Input Source"/>
    <tableColumn id="7" name="Catata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43.0%"/>
    <tableColumn id="2" name="Vehicle Register"/>
    <tableColumn id="3" name="Register vehicle ID, name, license plate, inspection due date, target economy, etc."/>
    <tableColumn id="4" name="Kategori"/>
    <tableColumn id="5" name="Mulai Rencana"/>
    <tableColumn id="6" name="Deskripsi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Status"/>
    <tableColumn id="2" name="Standar"/>
    <tableColumn id="3" name="Standard Car"/>
    <tableColumn id="4" name="Sales Dept"/>
    <tableColumn id="5" name="Kenta Sato"/>
    <tableColumn id="6" name="Gasoline"/>
    <tableColumn id="7" name="Column7"/>
    <tableColumn id="8" name="Lolos"/>
    <tableColumn id="9" name="Elemen"/>
    <tableColumn id="10" name="Nilai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ID Kendaraan"/>
    <tableColumn id="2" name="Nama Kendaraan"/>
    <tableColumn id="3" name="Plat Nomor"/>
    <tableColumn id="4" name="Tipe Kendaraan"/>
    <tableColumn id="5" name="Departemen"/>
    <tableColumn id="6" name="Pengawas"/>
    <tableColumn id="7" name="Respons atau Catatan"/>
    <tableColumn id="8" name="Initial Odometer (km)"/>
    <tableColumn id="9" name="Shaken Expiry"/>
    <tableColumn id="10" name="Inspection Due"/>
    <tableColumn id="11" name="Target Economy (km/L)"/>
    <tableColumn id="12" name="Jenis Bahan Bakar"/>
    <tableColumn id="13" name="Insurance Expiry"/>
    <tableColumn id="14" name="Catatan"/>
    <tableColumn id="15" name="Penilaia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permintaan Date"/>
    <tableColumn id="3" name="ID Kendaraan"/>
    <tableColumn id="4" name="Nama Kendaraan"/>
    <tableColumn id="5" name="Plat Nomor"/>
    <tableColumn id="6" name="Pengemudi"/>
    <tableColumn id="7" name="Departemen"/>
    <tableColumn id="8" name="Tujuan"/>
    <tableColumn id="9" name="Asal"/>
    <tableColumn id="10" name="Column10"/>
    <tableColumn id="11" name="Tugas"/>
    <tableColumn id="12" name="Column12"/>
    <tableColumn id="13" name="Planned Distance (km)"/>
    <tableColumn id="14" name="Load / Passengers"/>
    <tableColumn id="15" name="Peminta"/>
    <tableColumn id="16" name="Respons atau Catatan"/>
    <tableColumn id="17" name="Penilaian"/>
    <tableColumn id="18" name="Catata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Tanggal"/>
    <tableColumn id="2" name="Operation ID"/>
    <tableColumn id="3" name="ID Kendaraan"/>
    <tableColumn id="4" name="Nama Kendaraan"/>
    <tableColumn id="5" name="Pengemudi"/>
    <tableColumn id="6" name="Waktu keberangkatan"/>
    <tableColumn id="7" name="Return Time"/>
    <tableColumn id="8" name="Hours (h)"/>
    <tableColumn id="9" name="Start Odometer"/>
    <tableColumn id="10" name="End Odometer"/>
    <tableColumn id="11" name="Jarak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Penilaia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Bulan"/>
    <tableColumn id="2" name="Operations Count"/>
    <tableColumn id="3" name="Jarak (km)"/>
    <tableColumn id="4" name="Fuel (L)"/>
    <tableColumn id="5" name="Avg Economy"/>
    <tableColumn id="6" name="Total Cost"/>
    <tableColumn id="7" name="Peringatan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Tanggal"/>
    <tableColumn id="2" name="Tugas"/>
    <tableColumn id="3" name="Operation ID"/>
    <tableColumn id="4" name="ID Kendaraan"/>
    <tableColumn id="5" name="Nama Kendaraan"/>
    <tableColumn id="6" name="Pengemudi"/>
    <tableColumn id="7" name="Waktu Mulai"/>
    <tableColumn id="8" name="Waktu Selesai"/>
    <tableColumn id="9" name="Route / Destination"/>
    <tableColumn id="10" name="Planned Distance (km)"/>
    <tableColumn id="11" name="Pre-departure Check"/>
    <tableColumn id="12" name="Respons atau Catatan"/>
    <tableColumn id="13" name="Catatan"/>
    <tableColumn id="14" name="Penilaian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Lembar Target"/>
    <tableColumn id="3" name="ID catatan"/>
    <tableColumn id="4" name="Modified Item"/>
    <tableColumn id="5" name="Before Change"/>
    <tableColumn id="6" name="After Change"/>
    <tableColumn id="7" name="Modified By"/>
    <tableColumn id="8" name="Reason for Change"/>
    <tableColumn id="9" name="Penyetuju"/>
    <tableColumn id="10" name="Respons atau Catatan"/>
    <tableColumn id="11" name="Penilaia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240</v>
      </c>
      <c r="B4" s="3" t="s">
        <v>241</v>
      </c>
      <c r="C4" s="3" t="s">
        <v>115</v>
      </c>
      <c r="D4" s="3" t="s">
        <v>242</v>
      </c>
      <c r="E4" s="3" t="s">
        <v>243</v>
      </c>
      <c r="F4" s="3" t="s">
        <v>244</v>
      </c>
      <c r="G4" s="3" t="s">
        <v>86</v>
      </c>
    </row>
    <row r="5" ht="21" customHeight="true">
      <c r="A5" s="6" t="s">
        <v>245</v>
      </c>
      <c r="B5" s="4" t="s">
        <v>246</v>
      </c>
      <c r="C5" s="4" t="s">
        <v>247</v>
      </c>
      <c r="D5" s="4" t="s">
        <v>248</v>
      </c>
      <c r="E5" s="4" t="s">
        <v>249</v>
      </c>
      <c r="F5" s="4" t="s">
        <v>250</v>
      </c>
      <c r="G5" s="4" t="s">
        <v>251</v>
      </c>
    </row>
    <row r="6" ht="21" customHeight="true">
      <c r="A6" s="6" t="s">
        <v>5</v>
      </c>
      <c r="B6" s="4" t="s">
        <v>252</v>
      </c>
      <c r="C6" s="4" t="s">
        <v>253</v>
      </c>
      <c r="D6" s="4" t="s">
        <v>254</v>
      </c>
      <c r="E6" s="4" t="s">
        <v>255</v>
      </c>
      <c r="F6" s="4" t="s">
        <v>4</v>
      </c>
      <c r="G6" s="4" t="s">
        <v>256</v>
      </c>
    </row>
    <row r="7" ht="21" customHeight="true">
      <c r="A7" s="6" t="s">
        <v>5</v>
      </c>
      <c r="B7" s="4" t="s">
        <v>257</v>
      </c>
      <c r="C7" s="4" t="s">
        <v>258</v>
      </c>
      <c r="D7" s="4" t="s">
        <v>259</v>
      </c>
      <c r="E7" s="4" t="s">
        <v>260</v>
      </c>
      <c r="F7" s="4" t="s">
        <v>5</v>
      </c>
      <c r="G7" s="4" t="s">
        <v>261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60</v>
      </c>
      <c r="H5" s="4" t="s">
        <v>90</v>
      </c>
      <c r="I5" s="4" t="s">
        <v>91</v>
      </c>
      <c r="J5" s="13" t="s">
        <v>92</v>
      </c>
      <c r="K5" s="4" t="s">
        <v>93</v>
      </c>
      <c r="L5" s="4" t="s">
        <v>64</v>
      </c>
      <c r="M5" s="4" t="s">
        <v>94</v>
      </c>
      <c r="N5" s="4" t="s">
        <v>95</v>
      </c>
      <c r="O5" s="4" t="s">
        <v>19</v>
      </c>
    </row>
    <row r="6" ht="21" customHeight="true">
      <c r="A6" s="6" t="s">
        <v>22</v>
      </c>
      <c r="B6" s="4" t="s">
        <v>96</v>
      </c>
      <c r="C6" s="4" t="s">
        <v>97</v>
      </c>
      <c r="D6" s="4" t="s">
        <v>61</v>
      </c>
      <c r="E6" s="4" t="s">
        <v>62</v>
      </c>
      <c r="F6" s="4" t="s">
        <v>71</v>
      </c>
      <c r="G6" s="4" t="s">
        <v>60</v>
      </c>
      <c r="H6" s="4" t="s">
        <v>98</v>
      </c>
      <c r="I6" s="4" t="s">
        <v>99</v>
      </c>
      <c r="J6" s="13" t="s">
        <v>100</v>
      </c>
      <c r="K6" s="4" t="s">
        <v>101</v>
      </c>
      <c r="L6" s="4" t="s">
        <v>48</v>
      </c>
      <c r="M6" s="4" t="s">
        <v>102</v>
      </c>
      <c r="N6" s="4" t="s">
        <v>103</v>
      </c>
      <c r="O6" s="4" t="s">
        <v>19</v>
      </c>
    </row>
    <row r="7" ht="21" customHeight="true">
      <c r="A7" s="6" t="s">
        <v>24</v>
      </c>
      <c r="B7" s="4" t="s">
        <v>104</v>
      </c>
      <c r="C7" s="4" t="s">
        <v>105</v>
      </c>
      <c r="D7" s="4" t="s">
        <v>52</v>
      </c>
      <c r="E7" s="4" t="s">
        <v>53</v>
      </c>
      <c r="F7" s="4" t="s">
        <v>54</v>
      </c>
      <c r="G7" s="4" t="s">
        <v>60</v>
      </c>
      <c r="H7" s="4" t="s">
        <v>106</v>
      </c>
      <c r="I7" s="4" t="s">
        <v>107</v>
      </c>
      <c r="J7" s="13" t="s">
        <v>108</v>
      </c>
      <c r="K7" s="4" t="s">
        <v>109</v>
      </c>
      <c r="L7" s="4" t="s">
        <v>48</v>
      </c>
      <c r="M7" s="4" t="s">
        <v>110</v>
      </c>
      <c r="N7" s="4" t="s">
        <v>111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112</v>
      </c>
      <c r="B4" s="3" t="s">
        <v>113</v>
      </c>
      <c r="C4" s="3" t="s">
        <v>14</v>
      </c>
      <c r="D4" s="3" t="s">
        <v>15</v>
      </c>
      <c r="E4" s="3" t="s">
        <v>76</v>
      </c>
      <c r="F4" s="3" t="s">
        <v>114</v>
      </c>
      <c r="G4" s="3" t="s">
        <v>78</v>
      </c>
      <c r="H4" s="3" t="s">
        <v>115</v>
      </c>
      <c r="I4" s="3" t="s">
        <v>116</v>
      </c>
      <c r="J4" s="3" t="s">
        <v>150</v>
      </c>
      <c r="K4" s="3" t="s">
        <v>117</v>
      </c>
      <c r="L4" s="3" t="s">
        <v>151</v>
      </c>
      <c r="M4" s="3" t="s">
        <v>118</v>
      </c>
      <c r="N4" s="3" t="s">
        <v>119</v>
      </c>
      <c r="O4" s="3" t="s">
        <v>120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121</v>
      </c>
      <c r="B5" s="13" t="s">
        <v>122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123</v>
      </c>
      <c r="I5" s="4" t="s">
        <v>124</v>
      </c>
      <c r="J5" s="4" t="s">
        <v>125</v>
      </c>
      <c r="K5" s="4" t="s">
        <v>126</v>
      </c>
      <c r="L5" s="4" t="s">
        <v>127</v>
      </c>
      <c r="M5" s="4" t="s">
        <v>128</v>
      </c>
      <c r="N5" s="4" t="s">
        <v>60</v>
      </c>
      <c r="O5" s="4" t="s">
        <v>129</v>
      </c>
      <c r="P5" s="4" t="s">
        <v>23</v>
      </c>
      <c r="Q5" s="4" t="s">
        <v>19</v>
      </c>
      <c r="R5" s="4" t="s">
        <v>130</v>
      </c>
    </row>
    <row r="6" ht="21" customHeight="true">
      <c r="A6" s="6" t="s">
        <v>131</v>
      </c>
      <c r="B6" s="13" t="s">
        <v>122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132</v>
      </c>
      <c r="I6" s="4" t="s">
        <v>133</v>
      </c>
      <c r="J6" s="4" t="s">
        <v>134</v>
      </c>
      <c r="K6" s="4" t="s">
        <v>135</v>
      </c>
      <c r="L6" s="4" t="s">
        <v>136</v>
      </c>
      <c r="M6" s="4" t="s">
        <v>137</v>
      </c>
      <c r="N6" s="4" t="s">
        <v>138</v>
      </c>
      <c r="O6" s="4" t="s">
        <v>139</v>
      </c>
      <c r="P6" s="4" t="s">
        <v>23</v>
      </c>
      <c r="Q6" s="4" t="s">
        <v>19</v>
      </c>
      <c r="R6" s="4" t="s">
        <v>140</v>
      </c>
    </row>
    <row r="7" ht="21" customHeight="true">
      <c r="A7" s="6" t="s">
        <v>141</v>
      </c>
      <c r="B7" s="13" t="s">
        <v>142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143</v>
      </c>
      <c r="I7" s="4" t="s">
        <v>124</v>
      </c>
      <c r="J7" s="4" t="s">
        <v>144</v>
      </c>
      <c r="K7" s="4" t="s">
        <v>145</v>
      </c>
      <c r="L7" s="4" t="s">
        <v>146</v>
      </c>
      <c r="M7" s="4" t="s">
        <v>147</v>
      </c>
      <c r="N7" s="4" t="s">
        <v>148</v>
      </c>
      <c r="O7" s="4" t="s">
        <v>53</v>
      </c>
      <c r="P7" s="4" t="s">
        <v>23</v>
      </c>
      <c r="Q7" s="4" t="s">
        <v>19</v>
      </c>
      <c r="R7" s="4" t="s">
        <v>149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152</v>
      </c>
      <c r="B4" s="3" t="s">
        <v>112</v>
      </c>
      <c r="C4" s="3" t="s">
        <v>14</v>
      </c>
      <c r="D4" s="3" t="s">
        <v>15</v>
      </c>
      <c r="E4" s="3" t="s">
        <v>114</v>
      </c>
      <c r="F4" s="3" t="s">
        <v>153</v>
      </c>
      <c r="G4" s="3" t="s">
        <v>154</v>
      </c>
      <c r="H4" s="3" t="s">
        <v>155</v>
      </c>
      <c r="I4" s="3" t="s">
        <v>156</v>
      </c>
      <c r="J4" s="3" t="s">
        <v>157</v>
      </c>
      <c r="K4" s="3" t="s">
        <v>16</v>
      </c>
      <c r="L4" s="3" t="s">
        <v>158</v>
      </c>
      <c r="M4" s="3" t="s">
        <v>159</v>
      </c>
      <c r="N4" s="3" t="s">
        <v>160</v>
      </c>
      <c r="O4" s="3" t="s">
        <v>161</v>
      </c>
      <c r="P4" s="3" t="s">
        <v>162</v>
      </c>
      <c r="Q4" s="3" t="s">
        <v>163</v>
      </c>
      <c r="R4" s="3" t="s">
        <v>164</v>
      </c>
      <c r="S4" s="3" t="s">
        <v>165</v>
      </c>
      <c r="T4" s="3" t="s">
        <v>166</v>
      </c>
      <c r="U4" s="3" t="s">
        <v>167</v>
      </c>
      <c r="V4" s="3" t="s">
        <v>87</v>
      </c>
    </row>
    <row r="5" ht="21" customHeight="true">
      <c r="A5" s="14" t="s">
        <v>142</v>
      </c>
      <c r="B5" s="4" t="s">
        <v>121</v>
      </c>
      <c r="C5" s="4" t="s">
        <v>20</v>
      </c>
      <c r="D5" s="4" t="s">
        <v>19</v>
      </c>
      <c r="E5" s="4" t="s">
        <v>47</v>
      </c>
      <c r="F5" s="15" t="s">
        <v>168</v>
      </c>
      <c r="G5" s="15" t="s">
        <v>169</v>
      </c>
      <c r="H5" s="4" t="s">
        <v>19</v>
      </c>
      <c r="I5" s="4" t="s">
        <v>90</v>
      </c>
      <c r="J5" s="4" t="s">
        <v>170</v>
      </c>
      <c r="K5" s="4" t="s">
        <v>19</v>
      </c>
      <c r="L5" s="4" t="s">
        <v>171</v>
      </c>
      <c r="M5" s="16" t="s">
        <v>172</v>
      </c>
      <c r="N5" s="4" t="s">
        <v>19</v>
      </c>
      <c r="O5" s="4" t="s">
        <v>173</v>
      </c>
      <c r="P5" s="4" t="s">
        <v>174</v>
      </c>
      <c r="Q5" s="16" t="s">
        <v>19</v>
      </c>
      <c r="R5" s="4" t="s">
        <v>44</v>
      </c>
      <c r="S5" s="4" t="s">
        <v>49</v>
      </c>
      <c r="T5" s="4" t="s">
        <v>175</v>
      </c>
      <c r="U5" s="4" t="s">
        <v>19</v>
      </c>
      <c r="V5" s="4" t="s">
        <v>19</v>
      </c>
    </row>
    <row r="6" ht="21" customHeight="true">
      <c r="A6" s="14" t="s">
        <v>142</v>
      </c>
      <c r="B6" s="4" t="s">
        <v>131</v>
      </c>
      <c r="C6" s="4" t="s">
        <v>22</v>
      </c>
      <c r="D6" s="4" t="s">
        <v>19</v>
      </c>
      <c r="E6" s="4" t="s">
        <v>71</v>
      </c>
      <c r="F6" s="15" t="s">
        <v>176</v>
      </c>
      <c r="G6" s="15" t="s">
        <v>177</v>
      </c>
      <c r="H6" s="4" t="s">
        <v>19</v>
      </c>
      <c r="I6" s="4" t="s">
        <v>98</v>
      </c>
      <c r="J6" s="4" t="s">
        <v>178</v>
      </c>
      <c r="K6" s="4" t="s">
        <v>19</v>
      </c>
      <c r="L6" s="4" t="s">
        <v>179</v>
      </c>
      <c r="M6" s="16" t="s">
        <v>180</v>
      </c>
      <c r="N6" s="4" t="s">
        <v>19</v>
      </c>
      <c r="O6" s="4" t="s">
        <v>181</v>
      </c>
      <c r="P6" s="4" t="s">
        <v>182</v>
      </c>
      <c r="Q6" s="16" t="s">
        <v>19</v>
      </c>
      <c r="R6" s="4" t="s">
        <v>44</v>
      </c>
      <c r="S6" s="4" t="s">
        <v>49</v>
      </c>
      <c r="T6" s="4" t="s">
        <v>175</v>
      </c>
      <c r="U6" s="4" t="s">
        <v>19</v>
      </c>
      <c r="V6" s="4" t="s">
        <v>19</v>
      </c>
    </row>
    <row r="7" ht="21" customHeight="true">
      <c r="A7" s="14" t="s">
        <v>183</v>
      </c>
      <c r="B7" s="4" t="s">
        <v>141</v>
      </c>
      <c r="C7" s="4" t="s">
        <v>24</v>
      </c>
      <c r="D7" s="4" t="s">
        <v>19</v>
      </c>
      <c r="E7" s="4" t="s">
        <v>54</v>
      </c>
      <c r="F7" s="15" t="s">
        <v>184</v>
      </c>
      <c r="G7" s="15" t="s">
        <v>185</v>
      </c>
      <c r="H7" s="4" t="s">
        <v>19</v>
      </c>
      <c r="I7" s="4" t="s">
        <v>106</v>
      </c>
      <c r="J7" s="4" t="s">
        <v>186</v>
      </c>
      <c r="K7" s="4" t="s">
        <v>19</v>
      </c>
      <c r="L7" s="4" t="s">
        <v>187</v>
      </c>
      <c r="M7" s="16" t="s">
        <v>188</v>
      </c>
      <c r="N7" s="4" t="s">
        <v>19</v>
      </c>
      <c r="O7" s="4" t="s">
        <v>182</v>
      </c>
      <c r="P7" s="4" t="s">
        <v>189</v>
      </c>
      <c r="Q7" s="16" t="s">
        <v>19</v>
      </c>
      <c r="R7" s="4" t="s">
        <v>44</v>
      </c>
      <c r="S7" s="4" t="s">
        <v>49</v>
      </c>
      <c r="T7" s="4" t="s">
        <v>175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190</v>
      </c>
      <c r="B4" s="3" t="s">
        <v>191</v>
      </c>
      <c r="C4" s="3" t="s">
        <v>16</v>
      </c>
      <c r="D4" s="3" t="s">
        <v>158</v>
      </c>
      <c r="E4" s="3" t="s">
        <v>17</v>
      </c>
      <c r="F4" s="3" t="s">
        <v>163</v>
      </c>
      <c r="G4" s="3" t="s">
        <v>68</v>
      </c>
      <c r="H4" s="3" t="s">
        <v>192</v>
      </c>
    </row>
    <row r="5" ht="21" customHeight="true">
      <c r="A5" s="6" t="s">
        <v>193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194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195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152</v>
      </c>
      <c r="B4" s="3" t="s">
        <v>117</v>
      </c>
      <c r="C4" s="3" t="s">
        <v>112</v>
      </c>
      <c r="D4" s="3" t="s">
        <v>14</v>
      </c>
      <c r="E4" s="3" t="s">
        <v>15</v>
      </c>
      <c r="F4" s="3" t="s">
        <v>114</v>
      </c>
      <c r="G4" s="3" t="s">
        <v>196</v>
      </c>
      <c r="H4" s="3" t="s">
        <v>197</v>
      </c>
      <c r="I4" s="3" t="s">
        <v>198</v>
      </c>
      <c r="J4" s="3" t="s">
        <v>118</v>
      </c>
      <c r="K4" s="3" t="s">
        <v>199</v>
      </c>
      <c r="L4" s="3" t="s">
        <v>11</v>
      </c>
      <c r="M4" s="3" t="s">
        <v>86</v>
      </c>
      <c r="N4" s="3" t="s">
        <v>87</v>
      </c>
    </row>
    <row r="5" ht="21" customHeight="true">
      <c r="A5" s="14" t="s">
        <v>200</v>
      </c>
      <c r="B5" s="4" t="s">
        <v>25</v>
      </c>
      <c r="C5" s="4" t="s">
        <v>201</v>
      </c>
      <c r="D5" s="4" t="s">
        <v>202</v>
      </c>
      <c r="E5" s="4" t="s">
        <v>19</v>
      </c>
      <c r="F5" s="4" t="s">
        <v>203</v>
      </c>
      <c r="G5" s="15" t="s">
        <v>204</v>
      </c>
      <c r="H5" s="15" t="s">
        <v>205</v>
      </c>
      <c r="I5" s="4" t="s">
        <v>206</v>
      </c>
      <c r="J5" s="4" t="s">
        <v>207</v>
      </c>
      <c r="K5" s="4" t="s">
        <v>44</v>
      </c>
      <c r="L5" s="4" t="s">
        <v>18</v>
      </c>
      <c r="M5" s="4" t="s">
        <v>208</v>
      </c>
      <c r="N5" s="4" t="s">
        <v>19</v>
      </c>
    </row>
    <row r="6" ht="21" customHeight="true">
      <c r="A6" s="14" t="s">
        <v>200</v>
      </c>
      <c r="B6" s="4" t="s">
        <v>30</v>
      </c>
      <c r="C6" s="4" t="s">
        <v>209</v>
      </c>
      <c r="D6" s="4" t="s">
        <v>20</v>
      </c>
      <c r="E6" s="4" t="s">
        <v>19</v>
      </c>
      <c r="F6" s="4" t="s">
        <v>47</v>
      </c>
      <c r="G6" s="15" t="s">
        <v>185</v>
      </c>
      <c r="H6" s="15" t="s">
        <v>210</v>
      </c>
      <c r="I6" s="4" t="s">
        <v>211</v>
      </c>
      <c r="J6" s="4" t="s">
        <v>212</v>
      </c>
      <c r="K6" s="4" t="s">
        <v>44</v>
      </c>
      <c r="L6" s="4" t="s">
        <v>18</v>
      </c>
      <c r="M6" s="4" t="s">
        <v>213</v>
      </c>
      <c r="N6" s="4" t="s">
        <v>19</v>
      </c>
    </row>
    <row r="7" ht="21" customHeight="true">
      <c r="A7" s="14" t="s">
        <v>214</v>
      </c>
      <c r="B7" s="4" t="s">
        <v>25</v>
      </c>
      <c r="C7" s="4" t="s">
        <v>215</v>
      </c>
      <c r="D7" s="4" t="s">
        <v>22</v>
      </c>
      <c r="E7" s="4" t="s">
        <v>19</v>
      </c>
      <c r="F7" s="4" t="s">
        <v>71</v>
      </c>
      <c r="G7" s="15" t="s">
        <v>216</v>
      </c>
      <c r="H7" s="15" t="s">
        <v>217</v>
      </c>
      <c r="I7" s="4" t="s">
        <v>218</v>
      </c>
      <c r="J7" s="4" t="s">
        <v>219</v>
      </c>
      <c r="K7" s="4" t="s">
        <v>44</v>
      </c>
      <c r="L7" s="4" t="s">
        <v>18</v>
      </c>
      <c r="M7" s="4" t="s">
        <v>220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221</v>
      </c>
      <c r="B4" s="3" t="s">
        <v>222</v>
      </c>
      <c r="C4" s="3" t="s">
        <v>223</v>
      </c>
      <c r="D4" s="3" t="s">
        <v>224</v>
      </c>
      <c r="E4" s="3" t="s">
        <v>225</v>
      </c>
      <c r="F4" s="3" t="s">
        <v>226</v>
      </c>
      <c r="G4" s="3" t="s">
        <v>227</v>
      </c>
      <c r="H4" s="3" t="s">
        <v>228</v>
      </c>
      <c r="I4" s="3" t="s">
        <v>229</v>
      </c>
      <c r="J4" s="3" t="s">
        <v>11</v>
      </c>
      <c r="K4" s="3" t="s">
        <v>87</v>
      </c>
    </row>
    <row r="5" ht="21" customHeight="true">
      <c r="A5" s="17" t="s">
        <v>230</v>
      </c>
      <c r="B5" s="4" t="s">
        <v>6</v>
      </c>
      <c r="C5" s="4" t="s">
        <v>131</v>
      </c>
      <c r="D5" s="4" t="s">
        <v>161</v>
      </c>
      <c r="E5" s="4" t="s">
        <v>173</v>
      </c>
      <c r="F5" s="4" t="s">
        <v>181</v>
      </c>
      <c r="G5" s="4" t="s">
        <v>71</v>
      </c>
      <c r="H5" s="4" t="s">
        <v>231</v>
      </c>
      <c r="I5" s="4" t="s">
        <v>232</v>
      </c>
      <c r="J5" s="4" t="s">
        <v>23</v>
      </c>
      <c r="K5" s="4" t="s">
        <v>19</v>
      </c>
    </row>
    <row r="6" ht="21" customHeight="true">
      <c r="A6" s="17" t="s">
        <v>233</v>
      </c>
      <c r="B6" s="4" t="s">
        <v>234</v>
      </c>
      <c r="C6" s="4" t="s">
        <v>141</v>
      </c>
      <c r="D6" s="4" t="s">
        <v>197</v>
      </c>
      <c r="E6" s="4" t="s">
        <v>205</v>
      </c>
      <c r="F6" s="4" t="s">
        <v>185</v>
      </c>
      <c r="G6" s="4" t="s">
        <v>54</v>
      </c>
      <c r="H6" s="4" t="s">
        <v>235</v>
      </c>
      <c r="I6" s="4" t="s">
        <v>236</v>
      </c>
      <c r="J6" s="4" t="s">
        <v>23</v>
      </c>
      <c r="K6" s="4" t="s">
        <v>19</v>
      </c>
    </row>
    <row r="7" ht="21" customHeight="true">
      <c r="A7" s="17" t="s">
        <v>237</v>
      </c>
      <c r="B7" s="4" t="s">
        <v>6</v>
      </c>
      <c r="C7" s="4" t="s">
        <v>238</v>
      </c>
      <c r="D7" s="4" t="s">
        <v>164</v>
      </c>
      <c r="E7" s="4" t="s">
        <v>44</v>
      </c>
      <c r="F7" s="4" t="s">
        <v>56</v>
      </c>
      <c r="G7" s="4" t="s">
        <v>63</v>
      </c>
      <c r="H7" s="4" t="s">
        <v>239</v>
      </c>
      <c r="I7" s="4" t="s">
        <v>232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 Log Operasional Kendaraan</dc:title>
  <dc:creator>Finite Field</dc:creator>
  <dc:description>Excel template for vehicle schedules, operation logs, mileage, and change history.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