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Корица и преглед" sheetId="1" r:id="rId1"/>
    <sheet name="Ръководство и източници" sheetId="2" r:id="rId4"/>
    <sheet name="Настройки" sheetId="3" r:id="rId5"/>
    <sheet name="Регистър на превозните средства" sheetId="4" r:id="rId6"/>
    <sheet name="Оперативен план" sheetId="5" r:id="rId7"/>
    <sheet name="Дневник на експлоатацията" sheetId="6" r:id="rId8"/>
    <sheet name="Пробег и енергия" sheetId="7" r:id="rId9"/>
    <sheet name="Инспекция и ремонт" sheetId="8" r:id="rId10"/>
    <sheet name="История на промените" sheetId="9" r:id="rId11"/>
    <sheet name="Библиотека на сценариите" sheetId="10" r:id="rId12"/>
  </sheets>
  <definedNames>
    <definedName name="guide_category_range">'Ръководство и източници'!$D$5:$D$27</definedName>
    <definedName name="guide_color_range">'Ръководство и източници'!$E$5:$E$27</definedName>
    <definedName name="guide_description_range">'Ръководство и източници'!$F$5:$F$27</definedName>
    <definedName name="guide_register_vehicle_id_name_license_plate_inspectio_range">'Ръководство и източници'!$C$5:$C$27</definedName>
    <definedName name="guide_v2_1_range">'Ръководство и източници'!$A$5:$A$27</definedName>
    <definedName name="guide_vehicle_register_range">'Ръководство и източници'!$B$5:$B$27</definedName>
    <definedName name="history_after_change_range">'История на промените'!$F$5:$F$27</definedName>
    <definedName name="history_approver_range">'История на промените'!$I$5:$I$27</definedName>
    <definedName name="history_before_change_range">'История на промените'!$E$5:$E$27</definedName>
    <definedName name="history_change_timestamp_range">'История на промените'!$A$5:$A$27</definedName>
    <definedName name="history_judgment_range">'История на промените'!$K$5:$K$27</definedName>
    <definedName name="history_modified_by_range">'История на промените'!$G$5:$G$27</definedName>
    <definedName name="history_modified_item_range">'История на промените'!$D$5:$D$27</definedName>
    <definedName name="history_reason_for_change_range">'История на промените'!$H$5:$H$27</definedName>
    <definedName name="history_record_id_range">'История на промените'!$C$5:$C$27</definedName>
    <definedName name="history_status_range">'История на промените'!$J$5:$J$27</definedName>
    <definedName name="history_target_sheet_range">'История на промените'!$B$5:$B$27</definedName>
    <definedName name="log_abnormalities_range">'Дневник на експлоатацията'!$T$5:$T$27</definedName>
    <definedName name="log_alcohol_check_range">'Дневник на експлоатацията'!$S$5:$S$27</definedName>
    <definedName name="log_date_range">'Дневник на експлоатацията'!$A$5:$A$27</definedName>
    <definedName name="log_departure_time_range">'Дневник на експлоатацията'!$F$5:$F$27</definedName>
    <definedName name="log_distance_km_range">'Дневник на експлоатацията'!$K$5:$K$27</definedName>
    <definedName name="log_driver_range">'Дневник на експлоатацията'!$E$5:$E$27</definedName>
    <definedName name="log_economy_kml_range">'Дневник на експлоатацията'!$N$5:$N$27</definedName>
    <definedName name="log_end_odometer_range">'Дневник на експлоатацията'!$J$5:$J$27</definedName>
    <definedName name="log_fuel_cost_range">'Дневник на експлоатацията'!$M$5:$M$27</definedName>
    <definedName name="log_fuel_l_range">'Дневник на експлоатацията'!$L$5:$L$27</definedName>
    <definedName name="log_hours_h_range">'Дневник на експлоатацията'!$H$5:$H$27</definedName>
    <definedName name="log_judgment_range">'Дневник на експлоатацията'!$V$5:$V$27</definedName>
    <definedName name="log_operation_id_range">'Дневник на експлоатацията'!$B$5:$B$27</definedName>
    <definedName name="log_parking_range">'Дневник на експлоатацията'!$P$5:$P$27</definedName>
    <definedName name="log_pre_start_inspection_range">'Дневник на експлоатацията'!$R$5:$R$27</definedName>
    <definedName name="log_return_time_range">'Дневник на експлоатацията'!$G$5:$G$27</definedName>
    <definedName name="log_start_odometer_range">'Дневник на експлоатацията'!$I$5:$I$27</definedName>
    <definedName name="log_target_economy_range">'Дневник на експлоатацията'!$U$5:$U$27</definedName>
    <definedName name="log_toll_range">'Дневник на експлоатацията'!$O$5:$O$27</definedName>
    <definedName name="log_total_cost_range">'Дневник на експлоатацията'!$Q$5:$Q$27</definedName>
    <definedName name="log_vehicle_id_range">'Дневник на експлоатацията'!$C$5:$C$27</definedName>
    <definedName name="log_vehicle_name_range">'Дневник на експлоатацията'!$D$5:$D$27</definedName>
    <definedName name="maintenance_date_range">'Инспекция и ремонт'!$A$5:$A$27</definedName>
    <definedName name="maintenance_driver_range">'Инспекция и ремонт'!$F$5:$F$27</definedName>
    <definedName name="maintenance_end_time_range">'Инспекция и ремонт'!$H$5:$H$27</definedName>
    <definedName name="maintenance_judgment_range">'Инспекция и ремонт'!$N$5:$N$27</definedName>
    <definedName name="maintenance_no_range">'Инспекция и ремонт'!$B$5:$B$27</definedName>
    <definedName name="maintenance_notes_range">'Инспекция и ремонт'!$M$5:$M$27</definedName>
    <definedName name="maintenance_operation_id_range">'Инспекция и ремонт'!$C$5:$C$27</definedName>
    <definedName name="maintenance_planned_distance_km_range">'Инспекция и ремонт'!$J$5:$J$27</definedName>
    <definedName name="maintenance_pre_departure_check_range">'Инспекция и ремонт'!$K$5:$K$27</definedName>
    <definedName name="maintenance_route_destination_range">'Инспекция и ремонт'!$I$5:$I$27</definedName>
    <definedName name="maintenance_start_time_range">'Инспекция и ремонт'!$G$5:$G$27</definedName>
    <definedName name="maintenance_status_range">'Инспекция и ремонт'!$L$5:$L$27</definedName>
    <definedName name="maintenance_vehicle_id_range">'Инспекция и ремонт'!$D$5:$D$27</definedName>
    <definedName name="maintenance_vehicle_name_range">'Инспекция и ремонт'!$E$5:$E$27</definedName>
    <definedName name="mileage_alerts_range">'Пробег и енергия'!$G$5:$G$27</definedName>
    <definedName name="mileage_avg_economy_range">'Пробег и енергия'!$E$5:$E$27</definedName>
    <definedName name="mileage_distance_km_range">'Пробег и енергия'!$C$5:$C$27</definedName>
    <definedName name="mileage_fuel_l_range">'Пробег и енергия'!$D$5:$D$27</definedName>
    <definedName name="mileage_month_range">'Пробег и енергия'!$A$5:$A$27</definedName>
    <definedName name="mileage_operations_count_range">'Пробег и енергия'!$B$5:$B$27</definedName>
    <definedName name="mileage_total_cost_range">'Пробег и енергия'!$F$5:$F$27</definedName>
    <definedName name="mileage_vs_target_range">'Пробег и енергия'!$H$5:$H$27</definedName>
    <definedName name="overview_avg_economy_range">'Корица и преглед'!$G$5:$G$27</definedName>
    <definedName name="overview_count_range">'Корица и преглед'!$B$5:$B$27</definedName>
    <definedName name="overview_distance_km_range">'Корица и преглед'!$F$5:$F$27</definedName>
    <definedName name="overview_ratio_range">'Корица и преглед'!$C$5:$C$27</definedName>
    <definedName name="overview_status_range">'Корица и преглед'!$A$5:$A$27</definedName>
    <definedName name="overview_vehicle_id_range">'Корица и преглед'!$D$5:$D$27</definedName>
    <definedName name="overview_vehicle_name_range">'Корица и преглед'!$E$5:$E$27</definedName>
    <definedName name="plan_department_range">'Оперативен план'!$G$5:$G$27</definedName>
    <definedName name="plan_destination_range">'Оперативен план'!$J$5:$J$27</definedName>
    <definedName name="plan_driver_range">'Оперативен план'!$F$5:$F$27</definedName>
    <definedName name="plan_judgment_range">'Оперативен план'!$Q$5:$Q$27</definedName>
    <definedName name="plan_license_plate_range">'Оперативен план'!$E$5:$E$27</definedName>
    <definedName name="plan_load_passengers_range">'Оперативен план'!$N$5:$N$27</definedName>
    <definedName name="plan_operation_id_range">'Оперативен план'!$A$5:$A$27</definedName>
    <definedName name="plan_origin_range">'Оперативен план'!$I$5:$I$27</definedName>
    <definedName name="plan_planned_distance_km_range">'Оперативен план'!$M$5:$M$27</definedName>
    <definedName name="plan_planned_end_range">'Оперативен план'!$L$5:$L$27</definedName>
    <definedName name="plan_planned_start_range">'Оперативен план'!$K$5:$K$27</definedName>
    <definedName name="plan_purpose_range">'Оперативен план'!$H$5:$H$27</definedName>
    <definedName name="plan_remarks_range">'Оперативен план'!$R$5:$R$27</definedName>
    <definedName name="plan_request_date_range">'Оперативен план'!$B$5:$B$27</definedName>
    <definedName name="plan_requester_range">'Оперативен план'!$O$5:$O$27</definedName>
    <definedName name="plan_status_range">'Оперативен план'!$P$5:$P$27</definedName>
    <definedName name="plan_vehicle_id_range">'Оперативен план'!$C$5:$C$27</definedName>
    <definedName name="plan_vehicle_name_range">'Оперативен план'!$D$5:$D$27</definedName>
    <definedName name="register_department_range">'Регистър на превозните средства'!$E$5:$E$27</definedName>
    <definedName name="register_fuel_type_range">'Регистър на превозните средства'!$L$5:$L$27</definedName>
    <definedName name="register_initial_odometer_km_range">'Регистър на превозните средства'!$H$5:$H$27</definedName>
    <definedName name="register_inspection_due_range">'Регистър на превозните средства'!$J$5:$J$27</definedName>
    <definedName name="register_insurance_expiry_range">'Регистър на превозните средства'!$M$5:$M$27</definedName>
    <definedName name="register_judgment_range">'Регистър на превозните средства'!$O$5:$O$27</definedName>
    <definedName name="register_license_plate_range">'Регистър на превозните средства'!$C$5:$C$27</definedName>
    <definedName name="register_remarks_range">'Регистър на превозните средства'!$N$5:$N$27</definedName>
    <definedName name="register_shaken_expiry_range">'Регистър на превозните средства'!$I$5:$I$27</definedName>
    <definedName name="register_status_range">'Регистър на превозните средства'!$G$5:$G$27</definedName>
    <definedName name="register_supervisor_range">'Регистър на превозните средства'!$F$5:$F$27</definedName>
    <definedName name="register_target_economy_kml_range">'Регистър на превозните средства'!$K$5:$K$27</definedName>
    <definedName name="register_vehicle_id_range">'Регистър на превозните средства'!$A$5:$A$27</definedName>
    <definedName name="register_vehicle_name_range">'Регистър на превозните средства'!$B$5:$B$27</definedName>
    <definedName name="register_vehicle_type_range">'Регистър на превозните средства'!$D$5:$D$27</definedName>
    <definedName name="scenarios_cellcolumn_range">'Библиотека на сценариите'!$B$5:$B$27</definedName>
    <definedName name="scenarios_input_source_range">'Библиотека на сценариите'!$F$5:$F$27</definedName>
    <definedName name="scenarios_logic_formula_range">'Библиотека на сценариите'!$E$5:$E$27</definedName>
    <definedName name="scenarios_main_functions_range">'Библиотека на сценариите'!$D$5:$D$27</definedName>
    <definedName name="scenarios_purpose_range">'Библиотека на сценариите'!$C$5:$C$27</definedName>
    <definedName name="scenarios_remarks_range">'Библиотека на сценариите'!$G$5:$G$27</definedName>
    <definedName name="scenarios_sheet_range">'Библиотека на сценариите'!$A$5:$A$27</definedName>
    <definedName name="settings_gasoline_range">'Настройки'!$F$5:$F$27</definedName>
    <definedName name="settings_item_range">'Настройки'!$I$5:$I$27</definedName>
    <definedName name="settings_kenta_sato_range">'Настройки'!$E$5:$E$27</definedName>
    <definedName name="settings_normal_2_range">'Настройки'!$G$5:$G$27</definedName>
    <definedName name="settings_normal_range">'Настройки'!$B$5:$B$27</definedName>
    <definedName name="settings_pass_range">'Настройки'!$H$5:$H$27</definedName>
    <definedName name="settings_planned_range">'Настройки'!$A$5:$A$27</definedName>
    <definedName name="settings_sales_dept_range">'Настройки'!$D$5:$D$27</definedName>
    <definedName name="settings_standard_car_range">'Настройки'!$C$5:$C$27</definedName>
    <definedName name="settings_value_range">'Настройки'!$J$5:$J$27</definedName>
    <definedName localSheetId="0" name="_xlnm.Print_Titles">'Корица и преглед'!$4:$4</definedName>
    <definedName localSheetId="1" name="_xlnm.Print_Titles">'Ръководство и източници'!$4:$4</definedName>
    <definedName localSheetId="2" name="_xlnm.Print_Titles">'Настройки'!$4:$4</definedName>
    <definedName localSheetId="3" name="_xlnm.Print_Titles">'Регистър на превозните средства'!$4:$4</definedName>
    <definedName localSheetId="4" name="_xlnm.Print_Titles">'Оперативен план'!$4:$4</definedName>
    <definedName localSheetId="5" name="_xlnm.Print_Titles">'Дневник на експлоатацията'!$4:$4</definedName>
    <definedName localSheetId="6" name="_xlnm.Print_Titles">'Пробег и енергия'!$4:$4</definedName>
    <definedName localSheetId="7" name="_xlnm.Print_Titles">'Инспекция и ремонт'!$4:$4</definedName>
    <definedName localSheetId="8" name="_xlnm.Print_Titles">'История на промените'!$4:$4</definedName>
    <definedName localSheetId="9" name="_xlnm.Print_Titles">'Библиотека на сценариите'!$4:$4</definedName>
  </definedNames>
  <calcPr calcId="0" fullCalcOnLoad="1" forceFullCalc="1"/>
</workbook>
</file>

<file path=xl/sharedStrings.xml><?xml version="1.0" encoding="utf-8"?>
<sst xmlns="http://schemas.openxmlformats.org/spreadsheetml/2006/main" count="266" uniqueCount="266">
  <si>
    <t>Шаблон за дневник за експлоатация на автомобил</t>
  </si>
  <si>
    <t>Excel шаблон за графици на автомобили, оперативни дневници, пробег и история на промените.</t>
  </si>
  <si>
    <t>Ръководство и източници</t>
  </si>
  <si>
    <t>Настройки</t>
  </si>
  <si>
    <t>Регистър на превозните средства</t>
  </si>
  <si>
    <t>Оперативен план</t>
  </si>
  <si>
    <t>Дневник на експлоатацията</t>
  </si>
  <si>
    <t>Пробег и енергия</t>
  </si>
  <si>
    <t>Инспекция и ремонт</t>
  </si>
  <si>
    <t>История на промените</t>
  </si>
  <si>
    <t>Библиотека на сценариите</t>
  </si>
  <si>
    <t>Статус</t>
  </si>
  <si>
    <t>Брой</t>
  </si>
  <si>
    <t>Дял</t>
  </si>
  <si>
    <t>ИД на автомобил</t>
  </si>
  <si>
    <t>Име на автомобил</t>
  </si>
  <si>
    <t>Разстояние (км)</t>
  </si>
  <si>
    <t>Средна икономия</t>
  </si>
  <si>
    <t>Планирано</t>
  </si>
  <si>
    <t/>
  </si>
  <si>
    <t>V001</t>
  </si>
  <si>
    <t>В експлоатация</t>
  </si>
  <si>
    <t>V002</t>
  </si>
  <si>
    <t>Завършено</t>
  </si>
  <si>
    <t>V003</t>
  </si>
  <si>
    <t>1</t>
  </si>
  <si>
    <t>Регистрирайте ИД на автомобила, име, регистрационен номер, краен срок за инспекция, целева икономия на гориво и др.</t>
  </si>
  <si>
    <t>Категория</t>
  </si>
  <si>
    <t>Цвят</t>
  </si>
  <si>
    <t>Описание</t>
  </si>
  <si>
    <t>2</t>
  </si>
  <si>
    <t>Създайте оперативни планове чрез въвеждане на ИД на операцията, цел, разстояние, шофьор и статус.</t>
  </si>
  <si>
    <t>Клетки за въвеждане</t>
  </si>
  <si>
    <t>Поле за ръчно въвеждане</t>
  </si>
  <si>
    <t>3</t>
  </si>
  <si>
    <t>Актуализация на график и дневник</t>
  </si>
  <si>
    <t>Проверявайте ежедневния график и записвайте пробега, разходите и резултатите от проверките в Дневника на експлоатацията.</t>
  </si>
  <si>
    <t>Автоматични клетки</t>
  </si>
  <si>
    <t>Поле, автоматично изчислено с формула</t>
  </si>
  <si>
    <t>4</t>
  </si>
  <si>
    <t>Преглед и подобрение</t>
  </si>
  <si>
    <t>Проверявайте предупрежденията, разходите и икономията на гориво на таблото/месечния отчет и записвайте промените в историята.</t>
  </si>
  <si>
    <t>Клетки с падащо меню</t>
  </si>
  <si>
    <t>Поле за избор от падащо меню</t>
  </si>
  <si>
    <t>Нормално</t>
  </si>
  <si>
    <t>Лек автомобил</t>
  </si>
  <si>
    <t>Отдел Продажби</t>
  </si>
  <si>
    <t>Kenta Sato</t>
  </si>
  <si>
    <t>Бензин</t>
  </si>
  <si>
    <t>Преминал</t>
  </si>
  <si>
    <t>Елемент</t>
  </si>
  <si>
    <t>Стойност</t>
  </si>
  <si>
    <t>Компактен автомобил</t>
  </si>
  <si>
    <t>Обща администрация</t>
  </si>
  <si>
    <t>Misaki Suzuki</t>
  </si>
  <si>
    <t>Дизел</t>
  </si>
  <si>
    <t>Изисква проверка</t>
  </si>
  <si>
    <t>Неизвършен</t>
  </si>
  <si>
    <t>Дни за предупреждение за инспекция/технически преглед</t>
  </si>
  <si>
    <t>30</t>
  </si>
  <si>
    <t>Внимание</t>
  </si>
  <si>
    <t>Ван</t>
  </si>
  <si>
    <t>Отдел Логистика</t>
  </si>
  <si>
    <t>Yusuke Tanaka</t>
  </si>
  <si>
    <t>Хибрид</t>
  </si>
  <si>
    <t>Неизвършена</t>
  </si>
  <si>
    <t>Повторна проверка</t>
  </si>
  <si>
    <t>Праг за предупреждение за икономия (спрямо целта)</t>
  </si>
  <si>
    <t>85%</t>
  </si>
  <si>
    <t>Предупреждение</t>
  </si>
  <si>
    <t>Камион</t>
  </si>
  <si>
    <t>Технически отдел</t>
  </si>
  <si>
    <t>Naoto Takahashi</t>
  </si>
  <si>
    <t>електромобил</t>
  </si>
  <si>
    <t>Цел за месечен пробег (км)</t>
  </si>
  <si>
    <t>1,200</t>
  </si>
  <si>
    <t>Column7</t>
  </si>
  <si>
    <t>Регистрационен номер</t>
  </si>
  <si>
    <t>Тип превозно средство</t>
  </si>
  <si>
    <t>Отдел</t>
  </si>
  <si>
    <t>Ръководител</t>
  </si>
  <si>
    <t>Начален километраж (км)</t>
  </si>
  <si>
    <t>Изтичане на технически преглед</t>
  </si>
  <si>
    <t>Срок за инспекция</t>
  </si>
  <si>
    <t>Целева икономия (км/л)</t>
  </si>
  <si>
    <t>Тип гориво</t>
  </si>
  <si>
    <t>Изтичане на застраховката</t>
  </si>
  <si>
    <t>Забележки</t>
  </si>
  <si>
    <t>Оценка</t>
  </si>
  <si>
    <t>Фирмен Prius</t>
  </si>
  <si>
    <t>Oita 300 A 12-34</t>
  </si>
  <si>
    <t>Активен</t>
  </si>
  <si>
    <t>54,200</t>
  </si>
  <si>
    <t>2026-09-30</t>
  </si>
  <si>
    <t>2026-07-15</t>
  </si>
  <si>
    <t>22.0</t>
  </si>
  <si>
    <t>2026-11-30</t>
  </si>
  <si>
    <t>Посещения на клиенти и кратки пътувания</t>
  </si>
  <si>
    <t>Търговски ван HiAce</t>
  </si>
  <si>
    <t>Oita 400 I 56-78</t>
  </si>
  <si>
    <t>73,150</t>
  </si>
  <si>
    <t>2026-08-20</t>
  </si>
  <si>
    <t>2026-06-25</t>
  </si>
  <si>
    <t>10.5</t>
  </si>
  <si>
    <t>2026-10-10</t>
  </si>
  <si>
    <t>Транспорт на материали и пътувания до обекти</t>
  </si>
  <si>
    <t>Лекотоварен ван № 1</t>
  </si>
  <si>
    <t>Oita 480 U 90-12</t>
  </si>
  <si>
    <t>32,800</t>
  </si>
  <si>
    <t>2027-01-31</t>
  </si>
  <si>
    <t>2026-08-10</t>
  </si>
  <si>
    <t>16.0</t>
  </si>
  <si>
    <t>2026-12-15</t>
  </si>
  <si>
    <t>Градски патрул и поръчки</t>
  </si>
  <si>
    <t>ИД на операция</t>
  </si>
  <si>
    <t>Дата на заявката</t>
  </si>
  <si>
    <t>Шофьор</t>
  </si>
  <si>
    <t>Цел</t>
  </si>
  <si>
    <t>Отправна точка</t>
  </si>
  <si>
    <t>Дестинация</t>
  </si>
  <si>
    <t>Планирано начало</t>
  </si>
  <si>
    <t>Планиран край</t>
  </si>
  <si>
    <t>Планирано разстояние (км)</t>
  </si>
  <si>
    <t>Товар / Пътници</t>
  </si>
  <si>
    <t>Заявител</t>
  </si>
  <si>
    <t>OP-20260610-001</t>
  </si>
  <si>
    <t>2026-06-09</t>
  </si>
  <si>
    <t>Посещение на клиент</t>
  </si>
  <si>
    <t>Централа</t>
  </si>
  <si>
    <t>Oita City Chuo-machi</t>
  </si>
  <si>
    <t>2026-06-10 09:00</t>
  </si>
  <si>
    <t>2026-06-10 12:30</t>
  </si>
  <si>
    <t>85</t>
  </si>
  <si>
    <t>2 души</t>
  </si>
  <si>
    <t>Планиране на продажбите</t>
  </si>
  <si>
    <t>Редовна среща</t>
  </si>
  <si>
    <t>OP-20260610-002</t>
  </si>
  <si>
    <t>Транспорт на материали</t>
  </si>
  <si>
    <t>Склад</t>
  </si>
  <si>
    <t>Beppu Site A</t>
  </si>
  <si>
    <t>2026-06-10 13:00</t>
  </si>
  <si>
    <t>2026-06-10 17:00</t>
  </si>
  <si>
    <t>92</t>
  </si>
  <si>
    <t>Всички материали</t>
  </si>
  <si>
    <t>Управление на строителството</t>
  </si>
  <si>
    <t>Използвана магистрала</t>
  </si>
  <si>
    <t>OP-20260611-003</t>
  </si>
  <si>
    <t>2026-06-10</t>
  </si>
  <si>
    <t>Градски патрул</t>
  </si>
  <si>
    <t>Usa City Hall etc.</t>
  </si>
  <si>
    <t>2026-06-11 10:00</t>
  </si>
  <si>
    <t>2026-06-11 15:00</t>
  </si>
  <si>
    <t>45</t>
  </si>
  <si>
    <t>1 човек</t>
  </si>
  <si>
    <t>Подаване на документи</t>
  </si>
  <si>
    <t>Дата</t>
  </si>
  <si>
    <t>Час на тръгване</t>
  </si>
  <si>
    <t>Час на връщане</t>
  </si>
  <si>
    <t>Часове (ч)</t>
  </si>
  <si>
    <t>Начален километраж</t>
  </si>
  <si>
    <t>Краен километраж</t>
  </si>
  <si>
    <t>Гориво (л)</t>
  </si>
  <si>
    <t>Разходи за гориво</t>
  </si>
  <si>
    <t>Икономия (км/л)</t>
  </si>
  <si>
    <t>Пътна такса</t>
  </si>
  <si>
    <t>Паркинг</t>
  </si>
  <si>
    <t>Общ разход</t>
  </si>
  <si>
    <t>Проверка преди тръгване</t>
  </si>
  <si>
    <t>Тест за алкохол</t>
  </si>
  <si>
    <t>Аномалии</t>
  </si>
  <si>
    <t>Целева икономия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</si>
  <si>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</si>
  <si>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</si>
  <si>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</si>
  <si>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</si>
  <si>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</si>
  <si>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</si>
  <si>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</si>
  <si>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</si>
  <si>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</si>
  <si>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</si>
  <si>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</si>
  <si>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</si>
  <si>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</si>
  <si>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</si>
  <si>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</si>
  <si>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</si>
  <si>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</si>
  <si>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</si>
  <si>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</si>
  <si>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</si>
  <si>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</si>
  <si>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</si>
  <si>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Месец</t>
  </si>
  <si>
    <t>Брой операции</t>
  </si>
  <si>
    <t>Предупреждения</t>
  </si>
  <si>
    <t>спрямо целта</t>
  </si>
  <si>
    <t>2026-01</t>
  </si>
  <si>
    <t>2026-02</t>
  </si>
  <si>
    <t>2026-03</t>
  </si>
  <si>
    <t>№</t>
  </si>
  <si>
    <t>Маршрут / Дестинация</t>
  </si>
  <si>
    <t>Бележки</t>
  </si>
  <si>
    <t>2026-06-15</t>
  </si>
  <si>
    <t>OP-20260615-005</t>
  </si>
  <si>
    <t>V005</t>
  </si>
  <si>
    <t>Yuki Ito</t>
  </si>
  <si>
    <t>09:30</t>
  </si>
  <si>
    <t>14:30</t>
  </si>
  <si>
    <t>Централа -&gt; Клиент в Бунготакада -&gt; Централа</t>
  </si>
  <si>
    <t>58</t>
  </si>
  <si>
    <t>Прегледайте материалите преди посещението</t>
  </si>
  <si>
    <t>OP-20260615-006</t>
  </si>
  <si>
    <t>17:30</t>
  </si>
  <si>
    <t>Централа -&gt; 2 клиенти в Уса -&gt; Централа</t>
  </si>
  <si>
    <t>32</t>
  </si>
  <si>
    <t>Внимавайте за вечерния трафик</t>
  </si>
  <si>
    <t>2026-06-16</t>
  </si>
  <si>
    <t>OP-20260616-001</t>
  </si>
  <si>
    <t>08:30</t>
  </si>
  <si>
    <t>12:00</t>
  </si>
  <si>
    <t>Склад -&gt; Обект А в Бепу</t>
  </si>
  <si>
    <t>48</t>
  </si>
  <si>
    <t>Проверете списъка за зареждане</t>
  </si>
  <si>
    <t>Времево клеймо на промяната</t>
  </si>
  <si>
    <t>Целеви лист</t>
  </si>
  <si>
    <t>ИД на записа</t>
  </si>
  <si>
    <t>Променен елемент</t>
  </si>
  <si>
    <t>Преди промяната</t>
  </si>
  <si>
    <t>След промяната</t>
  </si>
  <si>
    <t>Променено от</t>
  </si>
  <si>
    <t>Причина за промяната</t>
  </si>
  <si>
    <t>Одобряващ</t>
  </si>
  <si>
    <t>2026-06-10 17:20</t>
  </si>
  <si>
    <t>Коригирано след проверка на касовата бележка</t>
  </si>
  <si>
    <t>Мениджър Логистика</t>
  </si>
  <si>
    <t>2026-06-11 08:45</t>
  </si>
  <si>
    <t>График</t>
  </si>
  <si>
    <t>Краен час</t>
  </si>
  <si>
    <t>Поради допълнителна дестинация</t>
  </si>
  <si>
    <t>Мениджър Обща администрация</t>
  </si>
  <si>
    <t>2026-06-12 16:45</t>
  </si>
  <si>
    <t>OP-20260612-004</t>
  </si>
  <si>
    <t>Докладван проблем с налягането в гумите</t>
  </si>
  <si>
    <t>Лист</t>
  </si>
  <si>
    <t>Клетка/Колона</t>
  </si>
  <si>
    <t>Основни функции</t>
  </si>
  <si>
    <t>Логика и формули</t>
  </si>
  <si>
    <t>Източник на данни</t>
  </si>
  <si>
    <t>Информационно табло</t>
  </si>
  <si>
    <t>KPI карти</t>
  </si>
  <si>
    <t>Обобщаване на месечния пробег, разходи и предупреждения</t>
  </si>
  <si>
    <t>SUMIFS / COUNTIF / TODAY</t>
  </si>
  <si>
    <t>=SUMIFS(OperationLog!Distance, Date, ThisMonthConditions) за автоматично изчисляване на месечния общ брой</t>
  </si>
  <si>
    <t>Дневник и регистър</t>
  </si>
  <si>
    <t>Функциите са зададени на английски език</t>
  </si>
  <si>
    <t>Колони D:E</t>
  </si>
  <si>
    <t>Автоматично попълване на име и регистрационен номер от ИД на автомобила</t>
  </si>
  <si>
    <t>VLOOKUP / IFERROR</t>
  </si>
  <si>
    <t>=IFERROR(VLOOKUP(VehicleID, RegisterRange, ColumnNo, FALSE), "Нерегистриран")</t>
  </si>
  <si>
    <t>Показва Нерегистриран, ако ИД не е намерен</t>
  </si>
  <si>
    <t>Колона Q</t>
  </si>
  <si>
    <t>Автоматично попълване на оценка от статуса</t>
  </si>
  <si>
    <t>IF / OR</t>
  </si>
  <si>
    <t>Внимание при Предупреждение/Несъответствие, Завършено при Завършено, иначе Нормално</t>
  </si>
  <si>
    <t>Маркиране на реда с условно форматиране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</si>
</sst>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Статус"/>
    <tableColumn id="2" name="Брой"/>
    <tableColumn id="3" name="Дял"/>
    <tableColumn id="4" name="ИД на автомобил"/>
    <tableColumn id="5" name="Име на автомобил"/>
    <tableColumn id="6" name="Разстояние (км)"/>
    <tableColumn id="7" name="Средна икономия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Лист"/>
    <tableColumn id="2" name="Клетка/Колона"/>
    <tableColumn id="3" name="Цел"/>
    <tableColumn id="4" name="Основни функции"/>
    <tableColumn id="5" name="Логика и формули"/>
    <tableColumn id="6" name="Източник на данни"/>
    <tableColumn id="7" name="Забележки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Регистър на превозните средства"/>
    <tableColumn id="3" name="Регистрирайте ИД на автомобила, име, регистрационен номер, краен срок за инспекция, целева икономия на гориво и др."/>
    <tableColumn id="4" name="Категория"/>
    <tableColumn id="5" name="Цвят"/>
    <tableColumn id="6" name="Описание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Планирано"/>
    <tableColumn id="2" name="Нормално"/>
    <tableColumn id="3" name="Лек автомобил"/>
    <tableColumn id="4" name="Отдел Продажби"/>
    <tableColumn id="5" name="Kenta Sato"/>
    <tableColumn id="6" name="Бензин"/>
    <tableColumn id="7" name="Column7"/>
    <tableColumn id="8" name="Преминал"/>
    <tableColumn id="9" name="Елемент"/>
    <tableColumn id="10" name="Стойност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ИД на автомобил"/>
    <tableColumn id="2" name="Име на автомобил"/>
    <tableColumn id="3" name="Регистрационен номер"/>
    <tableColumn id="4" name="Тип превозно средство"/>
    <tableColumn id="5" name="Отдел"/>
    <tableColumn id="6" name="Ръководител"/>
    <tableColumn id="7" name="Статус"/>
    <tableColumn id="8" name="Начален километраж (км)"/>
    <tableColumn id="9" name="Изтичане на технически преглед"/>
    <tableColumn id="10" name="Срок за инспекция"/>
    <tableColumn id="11" name="Целева икономия (км/л)"/>
    <tableColumn id="12" name="Тип гориво"/>
    <tableColumn id="13" name="Изтичане на застраховката"/>
    <tableColumn id="14" name="Забележки"/>
    <tableColumn id="15" name="Оценка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ИД на операция"/>
    <tableColumn id="2" name="Дата на заявката"/>
    <tableColumn id="3" name="ИД на автомобил"/>
    <tableColumn id="4" name="Име на автомобил"/>
    <tableColumn id="5" name="Регистрационен номер"/>
    <tableColumn id="6" name="Шофьор"/>
    <tableColumn id="7" name="Отдел"/>
    <tableColumn id="8" name="Цел"/>
    <tableColumn id="9" name="Отправна точка"/>
    <tableColumn id="10" name="Дестинация"/>
    <tableColumn id="11" name="Планирано начало"/>
    <tableColumn id="12" name="Планиран край"/>
    <tableColumn id="13" name="Планирано разстояние (км)"/>
    <tableColumn id="14" name="Товар / Пътници"/>
    <tableColumn id="15" name="Заявител"/>
    <tableColumn id="16" name="Статус"/>
    <tableColumn id="17" name="Оценка"/>
    <tableColumn id="18" name="Забележки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Дата"/>
    <tableColumn id="2" name="ИД на операция"/>
    <tableColumn id="3" name="ИД на автомобил"/>
    <tableColumn id="4" name="Име на автомобил"/>
    <tableColumn id="5" name="Шофьор"/>
    <tableColumn id="6" name="Час на тръгване"/>
    <tableColumn id="7" name="Час на връщане"/>
    <tableColumn id="8" name="Часове (ч)"/>
    <tableColumn id="9" name="Начален километраж"/>
    <tableColumn id="10" name="Краен километраж"/>
    <tableColumn id="11" name="Разстояние (км)"/>
    <tableColumn id="12" name="Гориво (л)"/>
    <tableColumn id="13" name="Разходи за гориво"/>
    <tableColumn id="14" name="Икономия (км/л)"/>
    <tableColumn id="15" name="Пътна такса"/>
    <tableColumn id="16" name="Паркинг"/>
    <tableColumn id="17" name="Общ разход"/>
    <tableColumn id="18" name="Проверка преди тръгване"/>
    <tableColumn id="19" name="Тест за алкохол"/>
    <tableColumn id="20" name="Аномалии"/>
    <tableColumn id="21" name="Целева икономия"/>
    <tableColumn id="22" name="Оценка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Месец"/>
    <tableColumn id="2" name="Брой операции"/>
    <tableColumn id="3" name="Разстояние (км)"/>
    <tableColumn id="4" name="Гориво (л)"/>
    <tableColumn id="5" name="Средна икономия"/>
    <tableColumn id="6" name="Общ разход"/>
    <tableColumn id="7" name="Предупреждения"/>
    <tableColumn id="8" name="спрямо целта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Дата"/>
    <tableColumn id="2" name="№"/>
    <tableColumn id="3" name="ИД на операция"/>
    <tableColumn id="4" name="ИД на автомобил"/>
    <tableColumn id="5" name="Име на автомобил"/>
    <tableColumn id="6" name="Шофьор"/>
    <tableColumn id="7" name="Час на тръгване"/>
    <tableColumn id="8" name="Час на връщане"/>
    <tableColumn id="9" name="Маршрут / Дестинация"/>
    <tableColumn id="10" name="Планирано разстояние (км)"/>
    <tableColumn id="11" name="Проверка преди тръгване"/>
    <tableColumn id="12" name="Статус"/>
    <tableColumn id="13" name="Бележки"/>
    <tableColumn id="14" name="Оценка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Времево клеймо на промяната"/>
    <tableColumn id="2" name="Целеви лист"/>
    <tableColumn id="3" name="ИД на записа"/>
    <tableColumn id="4" name="Променен елемент"/>
    <tableColumn id="5" name="Преди промяната"/>
    <tableColumn id="6" name="След промяната"/>
    <tableColumn id="7" name="Променено от"/>
    <tableColumn id="8" name="Причина за промяната"/>
    <tableColumn id="9" name="Одобряващ"/>
    <tableColumn id="10" name="Статус"/>
    <tableColumn id="11" name="Оценка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244</v>
      </c>
      <c r="B4" s="3" t="s">
        <v>245</v>
      </c>
      <c r="C4" s="3" t="s">
        <v>117</v>
      </c>
      <c r="D4" s="3" t="s">
        <v>246</v>
      </c>
      <c r="E4" s="3" t="s">
        <v>247</v>
      </c>
      <c r="F4" s="3" t="s">
        <v>248</v>
      </c>
      <c r="G4" s="3" t="s">
        <v>87</v>
      </c>
    </row>
    <row r="5" ht="21" customHeight="true">
      <c r="A5" s="6" t="s">
        <v>249</v>
      </c>
      <c r="B5" s="4" t="s">
        <v>250</v>
      </c>
      <c r="C5" s="4" t="s">
        <v>251</v>
      </c>
      <c r="D5" s="4" t="s">
        <v>252</v>
      </c>
      <c r="E5" s="4" t="s">
        <v>253</v>
      </c>
      <c r="F5" s="4" t="s">
        <v>254</v>
      </c>
      <c r="G5" s="4" t="s">
        <v>255</v>
      </c>
    </row>
    <row r="6" ht="21" customHeight="true">
      <c r="A6" s="6" t="s">
        <v>5</v>
      </c>
      <c r="B6" s="4" t="s">
        <v>256</v>
      </c>
      <c r="C6" s="4" t="s">
        <v>257</v>
      </c>
      <c r="D6" s="4" t="s">
        <v>258</v>
      </c>
      <c r="E6" s="4" t="s">
        <v>259</v>
      </c>
      <c r="F6" s="4" t="s">
        <v>4</v>
      </c>
      <c r="G6" s="4" t="s">
        <v>260</v>
      </c>
    </row>
    <row r="7" ht="21" customHeight="true">
      <c r="A7" s="6" t="s">
        <v>5</v>
      </c>
      <c r="B7" s="4" t="s">
        <v>261</v>
      </c>
      <c r="C7" s="4" t="s">
        <v>262</v>
      </c>
      <c r="D7" s="4" t="s">
        <v>263</v>
      </c>
      <c r="E7" s="4" t="s">
        <v>264</v>
      </c>
      <c r="F7" s="4" t="s">
        <v>5</v>
      </c>
      <c r="G7" s="4" t="s">
        <v>265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76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65</v>
      </c>
      <c r="H6" s="4" t="s">
        <v>66</v>
      </c>
      <c r="I6" s="4" t="s">
        <v>67</v>
      </c>
      <c r="J6" s="4" t="s">
        <v>68</v>
      </c>
    </row>
    <row r="7" ht="21" customHeight="true">
      <c r="A7" s="6" t="s">
        <v>60</v>
      </c>
      <c r="B7" s="4" t="s">
        <v>69</v>
      </c>
      <c r="C7" s="4" t="s">
        <v>70</v>
      </c>
      <c r="D7" s="4" t="s">
        <v>71</v>
      </c>
      <c r="E7" s="4" t="s">
        <v>72</v>
      </c>
      <c r="F7" s="4" t="s">
        <v>73</v>
      </c>
      <c r="G7" s="4" t="s">
        <v>19</v>
      </c>
      <c r="H7" s="4" t="s">
        <v>19</v>
      </c>
      <c r="I7" s="4" t="s">
        <v>74</v>
      </c>
      <c r="J7" s="4" t="s">
        <v>75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77</v>
      </c>
      <c r="D4" s="3" t="s">
        <v>78</v>
      </c>
      <c r="E4" s="3" t="s">
        <v>79</v>
      </c>
      <c r="F4" s="3" t="s">
        <v>80</v>
      </c>
      <c r="G4" s="3" t="s">
        <v>11</v>
      </c>
      <c r="H4" s="3" t="s">
        <v>81</v>
      </c>
      <c r="I4" s="3" t="s">
        <v>82</v>
      </c>
      <c r="J4" s="3" t="s">
        <v>83</v>
      </c>
      <c r="K4" s="3" t="s">
        <v>84</v>
      </c>
      <c r="L4" s="3" t="s">
        <v>85</v>
      </c>
      <c r="M4" s="3" t="s">
        <v>86</v>
      </c>
      <c r="N4" s="3" t="s">
        <v>87</v>
      </c>
      <c r="O4" s="3" t="s">
        <v>88</v>
      </c>
    </row>
    <row r="5" ht="21" customHeight="true">
      <c r="A5" s="6" t="s">
        <v>20</v>
      </c>
      <c r="B5" s="4" t="s">
        <v>89</v>
      </c>
      <c r="C5" s="4" t="s">
        <v>90</v>
      </c>
      <c r="D5" s="4" t="s">
        <v>45</v>
      </c>
      <c r="E5" s="4" t="s">
        <v>46</v>
      </c>
      <c r="F5" s="4" t="s">
        <v>47</v>
      </c>
      <c r="G5" s="4" t="s">
        <v>91</v>
      </c>
      <c r="H5" s="4" t="s">
        <v>92</v>
      </c>
      <c r="I5" s="4" t="s">
        <v>93</v>
      </c>
      <c r="J5" s="13" t="s">
        <v>94</v>
      </c>
      <c r="K5" s="4" t="s">
        <v>95</v>
      </c>
      <c r="L5" s="4" t="s">
        <v>64</v>
      </c>
      <c r="M5" s="4" t="s">
        <v>96</v>
      </c>
      <c r="N5" s="4" t="s">
        <v>97</v>
      </c>
      <c r="O5" s="4" t="s">
        <v>19</v>
      </c>
    </row>
    <row r="6" ht="21" customHeight="true">
      <c r="A6" s="6" t="s">
        <v>22</v>
      </c>
      <c r="B6" s="4" t="s">
        <v>98</v>
      </c>
      <c r="C6" s="4" t="s">
        <v>99</v>
      </c>
      <c r="D6" s="4" t="s">
        <v>61</v>
      </c>
      <c r="E6" s="4" t="s">
        <v>62</v>
      </c>
      <c r="F6" s="4" t="s">
        <v>72</v>
      </c>
      <c r="G6" s="4" t="s">
        <v>91</v>
      </c>
      <c r="H6" s="4" t="s">
        <v>100</v>
      </c>
      <c r="I6" s="4" t="s">
        <v>101</v>
      </c>
      <c r="J6" s="13" t="s">
        <v>102</v>
      </c>
      <c r="K6" s="4" t="s">
        <v>103</v>
      </c>
      <c r="L6" s="4" t="s">
        <v>48</v>
      </c>
      <c r="M6" s="4" t="s">
        <v>104</v>
      </c>
      <c r="N6" s="4" t="s">
        <v>105</v>
      </c>
      <c r="O6" s="4" t="s">
        <v>19</v>
      </c>
    </row>
    <row r="7" ht="21" customHeight="true">
      <c r="A7" s="6" t="s">
        <v>24</v>
      </c>
      <c r="B7" s="4" t="s">
        <v>106</v>
      </c>
      <c r="C7" s="4" t="s">
        <v>107</v>
      </c>
      <c r="D7" s="4" t="s">
        <v>52</v>
      </c>
      <c r="E7" s="4" t="s">
        <v>53</v>
      </c>
      <c r="F7" s="4" t="s">
        <v>54</v>
      </c>
      <c r="G7" s="4" t="s">
        <v>91</v>
      </c>
      <c r="H7" s="4" t="s">
        <v>108</v>
      </c>
      <c r="I7" s="4" t="s">
        <v>109</v>
      </c>
      <c r="J7" s="13" t="s">
        <v>110</v>
      </c>
      <c r="K7" s="4" t="s">
        <v>111</v>
      </c>
      <c r="L7" s="4" t="s">
        <v>48</v>
      </c>
      <c r="M7" s="4" t="s">
        <v>112</v>
      </c>
      <c r="N7" s="4" t="s">
        <v>113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114</v>
      </c>
      <c r="B4" s="3" t="s">
        <v>115</v>
      </c>
      <c r="C4" s="3" t="s">
        <v>14</v>
      </c>
      <c r="D4" s="3" t="s">
        <v>15</v>
      </c>
      <c r="E4" s="3" t="s">
        <v>77</v>
      </c>
      <c r="F4" s="3" t="s">
        <v>116</v>
      </c>
      <c r="G4" s="3" t="s">
        <v>79</v>
      </c>
      <c r="H4" s="3" t="s">
        <v>117</v>
      </c>
      <c r="I4" s="3" t="s">
        <v>118</v>
      </c>
      <c r="J4" s="3" t="s">
        <v>119</v>
      </c>
      <c r="K4" s="3" t="s">
        <v>120</v>
      </c>
      <c r="L4" s="3" t="s">
        <v>121</v>
      </c>
      <c r="M4" s="3" t="s">
        <v>122</v>
      </c>
      <c r="N4" s="3" t="s">
        <v>123</v>
      </c>
      <c r="O4" s="3" t="s">
        <v>124</v>
      </c>
      <c r="P4" s="3" t="s">
        <v>11</v>
      </c>
      <c r="Q4" s="3" t="s">
        <v>88</v>
      </c>
      <c r="R4" s="3" t="s">
        <v>87</v>
      </c>
    </row>
    <row r="5" ht="21" customHeight="true">
      <c r="A5" s="6" t="s">
        <v>125</v>
      </c>
      <c r="B5" s="13" t="s">
        <v>126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127</v>
      </c>
      <c r="I5" s="4" t="s">
        <v>128</v>
      </c>
      <c r="J5" s="4" t="s">
        <v>129</v>
      </c>
      <c r="K5" s="4" t="s">
        <v>130</v>
      </c>
      <c r="L5" s="4" t="s">
        <v>131</v>
      </c>
      <c r="M5" s="4" t="s">
        <v>132</v>
      </c>
      <c r="N5" s="4" t="s">
        <v>133</v>
      </c>
      <c r="O5" s="4" t="s">
        <v>134</v>
      </c>
      <c r="P5" s="4" t="s">
        <v>23</v>
      </c>
      <c r="Q5" s="4" t="s">
        <v>19</v>
      </c>
      <c r="R5" s="4" t="s">
        <v>135</v>
      </c>
    </row>
    <row r="6" ht="21" customHeight="true">
      <c r="A6" s="6" t="s">
        <v>136</v>
      </c>
      <c r="B6" s="13" t="s">
        <v>126</v>
      </c>
      <c r="C6" s="4" t="s">
        <v>22</v>
      </c>
      <c r="D6" s="4" t="s">
        <v>19</v>
      </c>
      <c r="E6" s="4" t="s">
        <v>19</v>
      </c>
      <c r="F6" s="4" t="s">
        <v>72</v>
      </c>
      <c r="G6" s="4" t="s">
        <v>62</v>
      </c>
      <c r="H6" s="4" t="s">
        <v>137</v>
      </c>
      <c r="I6" s="4" t="s">
        <v>138</v>
      </c>
      <c r="J6" s="4" t="s">
        <v>139</v>
      </c>
      <c r="K6" s="4" t="s">
        <v>140</v>
      </c>
      <c r="L6" s="4" t="s">
        <v>141</v>
      </c>
      <c r="M6" s="4" t="s">
        <v>142</v>
      </c>
      <c r="N6" s="4" t="s">
        <v>143</v>
      </c>
      <c r="O6" s="4" t="s">
        <v>144</v>
      </c>
      <c r="P6" s="4" t="s">
        <v>23</v>
      </c>
      <c r="Q6" s="4" t="s">
        <v>19</v>
      </c>
      <c r="R6" s="4" t="s">
        <v>145</v>
      </c>
    </row>
    <row r="7" ht="21" customHeight="true">
      <c r="A7" s="6" t="s">
        <v>146</v>
      </c>
      <c r="B7" s="13" t="s">
        <v>147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148</v>
      </c>
      <c r="I7" s="4" t="s">
        <v>128</v>
      </c>
      <c r="J7" s="4" t="s">
        <v>149</v>
      </c>
      <c r="K7" s="4" t="s">
        <v>150</v>
      </c>
      <c r="L7" s="4" t="s">
        <v>151</v>
      </c>
      <c r="M7" s="4" t="s">
        <v>152</v>
      </c>
      <c r="N7" s="4" t="s">
        <v>153</v>
      </c>
      <c r="O7" s="4" t="s">
        <v>53</v>
      </c>
      <c r="P7" s="4" t="s">
        <v>23</v>
      </c>
      <c r="Q7" s="4" t="s">
        <v>19</v>
      </c>
      <c r="R7" s="4" t="s">
        <v>154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155</v>
      </c>
      <c r="B4" s="3" t="s">
        <v>114</v>
      </c>
      <c r="C4" s="3" t="s">
        <v>14</v>
      </c>
      <c r="D4" s="3" t="s">
        <v>15</v>
      </c>
      <c r="E4" s="3" t="s">
        <v>116</v>
      </c>
      <c r="F4" s="3" t="s">
        <v>156</v>
      </c>
      <c r="G4" s="3" t="s">
        <v>157</v>
      </c>
      <c r="H4" s="3" t="s">
        <v>158</v>
      </c>
      <c r="I4" s="3" t="s">
        <v>159</v>
      </c>
      <c r="J4" s="3" t="s">
        <v>160</v>
      </c>
      <c r="K4" s="3" t="s">
        <v>16</v>
      </c>
      <c r="L4" s="3" t="s">
        <v>161</v>
      </c>
      <c r="M4" s="3" t="s">
        <v>162</v>
      </c>
      <c r="N4" s="3" t="s">
        <v>163</v>
      </c>
      <c r="O4" s="3" t="s">
        <v>164</v>
      </c>
      <c r="P4" s="3" t="s">
        <v>165</v>
      </c>
      <c r="Q4" s="3" t="s">
        <v>166</v>
      </c>
      <c r="R4" s="3" t="s">
        <v>167</v>
      </c>
      <c r="S4" s="3" t="s">
        <v>168</v>
      </c>
      <c r="T4" s="3" t="s">
        <v>169</v>
      </c>
      <c r="U4" s="3" t="s">
        <v>170</v>
      </c>
      <c r="V4" s="3" t="s">
        <v>88</v>
      </c>
    </row>
    <row r="5" ht="21" customHeight="true">
      <c r="A5" s="14" t="s">
        <v>147</v>
      </c>
      <c r="B5" s="4" t="s">
        <v>125</v>
      </c>
      <c r="C5" s="4" t="s">
        <v>20</v>
      </c>
      <c r="D5" s="4" t="s">
        <v>19</v>
      </c>
      <c r="E5" s="4" t="s">
        <v>47</v>
      </c>
      <c r="F5" s="15" t="s">
        <v>171</v>
      </c>
      <c r="G5" s="15" t="s">
        <v>172</v>
      </c>
      <c r="H5" s="4" t="s">
        <v>19</v>
      </c>
      <c r="I5" s="4" t="s">
        <v>92</v>
      </c>
      <c r="J5" s="4" t="s">
        <v>173</v>
      </c>
      <c r="K5" s="4" t="s">
        <v>19</v>
      </c>
      <c r="L5" s="4" t="s">
        <v>174</v>
      </c>
      <c r="M5" s="16" t="s">
        <v>175</v>
      </c>
      <c r="N5" s="4" t="s">
        <v>19</v>
      </c>
      <c r="O5" s="4" t="s">
        <v>176</v>
      </c>
      <c r="P5" s="4" t="s">
        <v>177</v>
      </c>
      <c r="Q5" s="16" t="s">
        <v>19</v>
      </c>
      <c r="R5" s="4" t="s">
        <v>44</v>
      </c>
      <c r="S5" s="4" t="s">
        <v>49</v>
      </c>
      <c r="T5" s="4" t="s">
        <v>178</v>
      </c>
      <c r="U5" s="4" t="s">
        <v>19</v>
      </c>
      <c r="V5" s="4" t="s">
        <v>19</v>
      </c>
    </row>
    <row r="6" ht="21" customHeight="true">
      <c r="A6" s="14" t="s">
        <v>147</v>
      </c>
      <c r="B6" s="4" t="s">
        <v>136</v>
      </c>
      <c r="C6" s="4" t="s">
        <v>22</v>
      </c>
      <c r="D6" s="4" t="s">
        <v>19</v>
      </c>
      <c r="E6" s="4" t="s">
        <v>72</v>
      </c>
      <c r="F6" s="15" t="s">
        <v>179</v>
      </c>
      <c r="G6" s="15" t="s">
        <v>180</v>
      </c>
      <c r="H6" s="4" t="s">
        <v>19</v>
      </c>
      <c r="I6" s="4" t="s">
        <v>100</v>
      </c>
      <c r="J6" s="4" t="s">
        <v>181</v>
      </c>
      <c r="K6" s="4" t="s">
        <v>19</v>
      </c>
      <c r="L6" s="4" t="s">
        <v>182</v>
      </c>
      <c r="M6" s="16" t="s">
        <v>183</v>
      </c>
      <c r="N6" s="4" t="s">
        <v>19</v>
      </c>
      <c r="O6" s="4" t="s">
        <v>184</v>
      </c>
      <c r="P6" s="4" t="s">
        <v>185</v>
      </c>
      <c r="Q6" s="16" t="s">
        <v>19</v>
      </c>
      <c r="R6" s="4" t="s">
        <v>44</v>
      </c>
      <c r="S6" s="4" t="s">
        <v>49</v>
      </c>
      <c r="T6" s="4" t="s">
        <v>178</v>
      </c>
      <c r="U6" s="4" t="s">
        <v>19</v>
      </c>
      <c r="V6" s="4" t="s">
        <v>19</v>
      </c>
    </row>
    <row r="7" ht="21" customHeight="true">
      <c r="A7" s="14" t="s">
        <v>186</v>
      </c>
      <c r="B7" s="4" t="s">
        <v>146</v>
      </c>
      <c r="C7" s="4" t="s">
        <v>24</v>
      </c>
      <c r="D7" s="4" t="s">
        <v>19</v>
      </c>
      <c r="E7" s="4" t="s">
        <v>54</v>
      </c>
      <c r="F7" s="15" t="s">
        <v>187</v>
      </c>
      <c r="G7" s="15" t="s">
        <v>188</v>
      </c>
      <c r="H7" s="4" t="s">
        <v>19</v>
      </c>
      <c r="I7" s="4" t="s">
        <v>108</v>
      </c>
      <c r="J7" s="4" t="s">
        <v>189</v>
      </c>
      <c r="K7" s="4" t="s">
        <v>19</v>
      </c>
      <c r="L7" s="4" t="s">
        <v>190</v>
      </c>
      <c r="M7" s="16" t="s">
        <v>191</v>
      </c>
      <c r="N7" s="4" t="s">
        <v>19</v>
      </c>
      <c r="O7" s="4" t="s">
        <v>185</v>
      </c>
      <c r="P7" s="4" t="s">
        <v>192</v>
      </c>
      <c r="Q7" s="16" t="s">
        <v>19</v>
      </c>
      <c r="R7" s="4" t="s">
        <v>44</v>
      </c>
      <c r="S7" s="4" t="s">
        <v>49</v>
      </c>
      <c r="T7" s="4" t="s">
        <v>178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193</v>
      </c>
      <c r="B4" s="3" t="s">
        <v>194</v>
      </c>
      <c r="C4" s="3" t="s">
        <v>16</v>
      </c>
      <c r="D4" s="3" t="s">
        <v>161</v>
      </c>
      <c r="E4" s="3" t="s">
        <v>17</v>
      </c>
      <c r="F4" s="3" t="s">
        <v>166</v>
      </c>
      <c r="G4" s="3" t="s">
        <v>195</v>
      </c>
      <c r="H4" s="3" t="s">
        <v>196</v>
      </c>
    </row>
    <row r="5" ht="21" customHeight="true">
      <c r="A5" s="6" t="s">
        <v>197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198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199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155</v>
      </c>
      <c r="B4" s="3" t="s">
        <v>200</v>
      </c>
      <c r="C4" s="3" t="s">
        <v>114</v>
      </c>
      <c r="D4" s="3" t="s">
        <v>14</v>
      </c>
      <c r="E4" s="3" t="s">
        <v>15</v>
      </c>
      <c r="F4" s="3" t="s">
        <v>116</v>
      </c>
      <c r="G4" s="3" t="s">
        <v>156</v>
      </c>
      <c r="H4" s="3" t="s">
        <v>157</v>
      </c>
      <c r="I4" s="3" t="s">
        <v>201</v>
      </c>
      <c r="J4" s="3" t="s">
        <v>122</v>
      </c>
      <c r="K4" s="3" t="s">
        <v>167</v>
      </c>
      <c r="L4" s="3" t="s">
        <v>11</v>
      </c>
      <c r="M4" s="3" t="s">
        <v>202</v>
      </c>
      <c r="N4" s="3" t="s">
        <v>88</v>
      </c>
    </row>
    <row r="5" ht="21" customHeight="true">
      <c r="A5" s="14" t="s">
        <v>203</v>
      </c>
      <c r="B5" s="4" t="s">
        <v>25</v>
      </c>
      <c r="C5" s="4" t="s">
        <v>204</v>
      </c>
      <c r="D5" s="4" t="s">
        <v>205</v>
      </c>
      <c r="E5" s="4" t="s">
        <v>19</v>
      </c>
      <c r="F5" s="4" t="s">
        <v>206</v>
      </c>
      <c r="G5" s="15" t="s">
        <v>207</v>
      </c>
      <c r="H5" s="15" t="s">
        <v>208</v>
      </c>
      <c r="I5" s="4" t="s">
        <v>209</v>
      </c>
      <c r="J5" s="4" t="s">
        <v>210</v>
      </c>
      <c r="K5" s="4" t="s">
        <v>44</v>
      </c>
      <c r="L5" s="4" t="s">
        <v>18</v>
      </c>
      <c r="M5" s="4" t="s">
        <v>211</v>
      </c>
      <c r="N5" s="4" t="s">
        <v>19</v>
      </c>
    </row>
    <row r="6" ht="21" customHeight="true">
      <c r="A6" s="14" t="s">
        <v>203</v>
      </c>
      <c r="B6" s="4" t="s">
        <v>30</v>
      </c>
      <c r="C6" s="4" t="s">
        <v>212</v>
      </c>
      <c r="D6" s="4" t="s">
        <v>20</v>
      </c>
      <c r="E6" s="4" t="s">
        <v>19</v>
      </c>
      <c r="F6" s="4" t="s">
        <v>47</v>
      </c>
      <c r="G6" s="15" t="s">
        <v>188</v>
      </c>
      <c r="H6" s="15" t="s">
        <v>213</v>
      </c>
      <c r="I6" s="4" t="s">
        <v>214</v>
      </c>
      <c r="J6" s="4" t="s">
        <v>215</v>
      </c>
      <c r="K6" s="4" t="s">
        <v>44</v>
      </c>
      <c r="L6" s="4" t="s">
        <v>18</v>
      </c>
      <c r="M6" s="4" t="s">
        <v>216</v>
      </c>
      <c r="N6" s="4" t="s">
        <v>19</v>
      </c>
    </row>
    <row r="7" ht="21" customHeight="true">
      <c r="A7" s="14" t="s">
        <v>217</v>
      </c>
      <c r="B7" s="4" t="s">
        <v>25</v>
      </c>
      <c r="C7" s="4" t="s">
        <v>218</v>
      </c>
      <c r="D7" s="4" t="s">
        <v>22</v>
      </c>
      <c r="E7" s="4" t="s">
        <v>19</v>
      </c>
      <c r="F7" s="4" t="s">
        <v>72</v>
      </c>
      <c r="G7" s="15" t="s">
        <v>219</v>
      </c>
      <c r="H7" s="15" t="s">
        <v>220</v>
      </c>
      <c r="I7" s="4" t="s">
        <v>221</v>
      </c>
      <c r="J7" s="4" t="s">
        <v>222</v>
      </c>
      <c r="K7" s="4" t="s">
        <v>44</v>
      </c>
      <c r="L7" s="4" t="s">
        <v>18</v>
      </c>
      <c r="M7" s="4" t="s">
        <v>223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224</v>
      </c>
      <c r="B4" s="3" t="s">
        <v>225</v>
      </c>
      <c r="C4" s="3" t="s">
        <v>226</v>
      </c>
      <c r="D4" s="3" t="s">
        <v>227</v>
      </c>
      <c r="E4" s="3" t="s">
        <v>228</v>
      </c>
      <c r="F4" s="3" t="s">
        <v>229</v>
      </c>
      <c r="G4" s="3" t="s">
        <v>230</v>
      </c>
      <c r="H4" s="3" t="s">
        <v>231</v>
      </c>
      <c r="I4" s="3" t="s">
        <v>232</v>
      </c>
      <c r="J4" s="3" t="s">
        <v>11</v>
      </c>
      <c r="K4" s="3" t="s">
        <v>88</v>
      </c>
    </row>
    <row r="5" ht="21" customHeight="true">
      <c r="A5" s="17" t="s">
        <v>233</v>
      </c>
      <c r="B5" s="4" t="s">
        <v>6</v>
      </c>
      <c r="C5" s="4" t="s">
        <v>136</v>
      </c>
      <c r="D5" s="4" t="s">
        <v>164</v>
      </c>
      <c r="E5" s="4" t="s">
        <v>176</v>
      </c>
      <c r="F5" s="4" t="s">
        <v>184</v>
      </c>
      <c r="G5" s="4" t="s">
        <v>72</v>
      </c>
      <c r="H5" s="4" t="s">
        <v>234</v>
      </c>
      <c r="I5" s="4" t="s">
        <v>235</v>
      </c>
      <c r="J5" s="4" t="s">
        <v>23</v>
      </c>
      <c r="K5" s="4" t="s">
        <v>19</v>
      </c>
    </row>
    <row r="6" ht="21" customHeight="true">
      <c r="A6" s="17" t="s">
        <v>236</v>
      </c>
      <c r="B6" s="4" t="s">
        <v>237</v>
      </c>
      <c r="C6" s="4" t="s">
        <v>146</v>
      </c>
      <c r="D6" s="4" t="s">
        <v>238</v>
      </c>
      <c r="E6" s="4" t="s">
        <v>208</v>
      </c>
      <c r="F6" s="4" t="s">
        <v>188</v>
      </c>
      <c r="G6" s="4" t="s">
        <v>54</v>
      </c>
      <c r="H6" s="4" t="s">
        <v>239</v>
      </c>
      <c r="I6" s="4" t="s">
        <v>240</v>
      </c>
      <c r="J6" s="4" t="s">
        <v>23</v>
      </c>
      <c r="K6" s="4" t="s">
        <v>19</v>
      </c>
    </row>
    <row r="7" ht="21" customHeight="true">
      <c r="A7" s="17" t="s">
        <v>241</v>
      </c>
      <c r="B7" s="4" t="s">
        <v>6</v>
      </c>
      <c r="C7" s="4" t="s">
        <v>242</v>
      </c>
      <c r="D7" s="4" t="s">
        <v>167</v>
      </c>
      <c r="E7" s="4" t="s">
        <v>44</v>
      </c>
      <c r="F7" s="4" t="s">
        <v>56</v>
      </c>
      <c r="G7" s="4" t="s">
        <v>63</v>
      </c>
      <c r="H7" s="4" t="s">
        <v>243</v>
      </c>
      <c r="I7" s="4" t="s">
        <v>235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за дневник за експлоатация на автомобил</dc:title>
  <dc:creator>Finite Field</dc:creator>
  <dc:description>Excel шаблон за графици на автомобили, оперативни дневници, пробег и история на промените.</dc:description>
  <lastModifiedBy>Finite Field</lastModifiedBy>
  <dc:language>bg</dc:language>
  <dcterms:created xsi:type="dcterms:W3CDTF">2006-09-16T00:00:00Z</dcterms:created>
  <dcterms:modified xsi:type="dcterms:W3CDTF">2006-09-16T00:00:00Z</dcterms:modified>
</coreProperties>
</file>