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grindiniai nustatymai" sheetId="1" r:id="rId1"/>
    <sheet name="Dirvožemio analizė" sheetId="2" r:id="rId4"/>
    <sheet name="Tręšimo planas" sheetId="3" r:id="rId5"/>
    <sheet name="Naudojimo įrašai" sheetId="4" r:id="rId6"/>
    <sheet name="Istorija" sheetId="5" r:id="rId7"/>
  </sheets>
  <definedNames>
    <definedName name="applicationrecords_applied_date_range">'Naudojimo įrašai'!$B$5:$B$27</definedName>
    <definedName name="applicationrecords_applied_qty_kg_range">'Naudojimo įrašai'!$E$5:$E$27</definedName>
    <definedName name="applicationrecords_fertilizer_name_range">'Naudojimo įrašai'!$D$5:$D$27</definedName>
    <definedName name="applicationrecords_field_range">'Naudojimo įrašai'!$C$5:$C$27</definedName>
    <definedName name="applicationrecords_no_range">'Naudojimo įrašai'!$A$5:$A$27</definedName>
    <definedName name="applicationrecords_notes_range">'Naudojimo įrašai'!$H$5:$H$27</definedName>
    <definedName name="applicationrecords_weather_range">'Naudojimo įrašai'!$G$5:$G$27</definedName>
    <definedName name="applicationrecords_worker_range">'Naudojimo įrašai'!$F$5:$F$27</definedName>
    <definedName name="basicsettings_green_farm_co_ltd_range">'Pagrindiniai nustatymai'!$B$5:$B$27</definedName>
    <definedName name="basicsettings_project_business_name_range">'Pagrindiniai nustatymai'!$A$5:$A$27</definedName>
    <definedName name="fertilizerplan_fertilizer_name_range">'Tręšimo planas'!$D$5:$D$27</definedName>
    <definedName name="fertilizerplan_field_range">'Tręšimo planas'!$C$5:$C$27</definedName>
    <definedName name="fertilizerplan_no_range">'Tręšimo planas'!$A$5:$A$27</definedName>
    <definedName name="fertilizerplan_planned_date_range">'Tręšimo planas'!$B$5:$B$27</definedName>
    <definedName name="fertilizerplan_planned_qty_kg10a_range">'Tręšimo planas'!$E$5:$E$27</definedName>
    <definedName name="fertilizerplan_primary_components_range">'Tręšimo planas'!$F$5:$F$27</definedName>
    <definedName name="fertilizerplan_status_range">'Tręšimo planas'!$G$5:$G$27</definedName>
    <definedName name="history_datetime_range">'Istorija'!$B$5:$B$27</definedName>
    <definedName name="history_description_range">'Istorija'!$D$5:$D$27</definedName>
    <definedName name="history_editor_range">'Istorija'!$E$5:$E$27</definedName>
    <definedName name="history_no_range">'Istorija'!$A$5:$A$27</definedName>
    <definedName name="history_target_sheet_range">'Istorija'!$C$5:$C$27</definedName>
    <definedName name="soilanalysis_date_range">'Dirvožemio analizė'!$B$5:$B$27</definedName>
    <definedName name="soilanalysis_depth_cm_range">'Dirvožemio analizė'!$D$5:$D$27</definedName>
    <definedName name="soilanalysis_ec_mscm_range">'Dirvožemio analizė'!$F$5:$F$27</definedName>
    <definedName name="soilanalysis_field_range">'Dirvožemio analizė'!$C$5:$C$27</definedName>
    <definedName name="soilanalysis_judgment_range">'Dirvožemio analizė'!$J$5:$J$27</definedName>
    <definedName name="soilanalysis_nitrogen_n_range">'Dirvožemio analizė'!$G$5:$G$27</definedName>
    <definedName name="soilanalysis_no_range">'Dirvožemio analizė'!$A$5:$A$27</definedName>
    <definedName name="soilanalysis_notes_range">'Dirvožemio analizė'!$K$5:$K$27</definedName>
    <definedName name="soilanalysis_ph_range">'Dirvožemio analizė'!$E$5:$E$27</definedName>
    <definedName name="soilanalysis_phosphorus_p_range">'Dirvožemio analizė'!$H$5:$H$27</definedName>
    <definedName name="soilanalysis_potassium_k_range">'Dirvožemio analizė'!$I$5:$I$27</definedName>
    <definedName localSheetId="0" name="_xlnm.Print_Titles">'Pagrindiniai nustatymai'!$4:$4</definedName>
    <definedName localSheetId="1" name="_xlnm.Print_Titles">'Dirvožemio analizė'!$4:$4</definedName>
    <definedName localSheetId="2" name="_xlnm.Print_Titles">'Tręšimo planas'!$4:$4</definedName>
    <definedName localSheetId="3" name="_xlnm.Print_Titles">'Naudojimo įrašai'!$4:$4</definedName>
    <definedName localSheetId="4" name="_xlnm.Print_Titles">'Istorija'!$4:$4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<sst xmlns="http://schemas.openxmlformats.org/spreadsheetml/2006/main" count="104" uniqueCount="104">
  <si>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Dirvožemio ir tręšimo žurnalo šablonas</t>
  </si>
  <si>
    <t>Nemokamas „Excel“ šablonas, skirtas dirvožemio tyrimams, tręšimo planams, naudojimo įrašams ir keitimų istorijai organizuoti vienoje darbaknygėje.</t>
  </si>
  <si>
    <t>Dirvožemio analizė</t>
  </si>
  <si>
    <t>Tręšimo planas</t>
  </si>
  <si>
    <t>Naudojimo įrašai</t>
  </si>
  <si>
    <t>Istorija</t>
  </si>
  <si>
    <t>Projekto / įmonės pavadinimas</t>
  </si>
  <si>
    <t>UAB „Žaliasis ūkis“</t>
  </si>
  <si>
    <t>Tikslinė teritorija</t>
  </si>
  <si>
    <t>Teritorija A / Teritorija B</t>
  </si>
  <si>
    <t>Laikotarpis</t>
  </si>
  <si>
    <t>2026 m. pavasario sezonas</t>
  </si>
  <si>
    <t>Kaip naudoti</t>
  </si>
  <si>
    <t/>
  </si>
  <si>
    <t>Nr.</t>
  </si>
  <si>
    <t>Data</t>
  </si>
  <si>
    <t>Laukas</t>
  </si>
  <si>
    <t>Gylis (cm)</t>
  </si>
  <si>
    <t>pH</t>
  </si>
  <si>
    <t>EC (mS/cm)</t>
  </si>
  <si>
    <t>Azotas (N)</t>
  </si>
  <si>
    <t>Fosforas (P)</t>
  </si>
  <si>
    <t>Kalis (K)</t>
  </si>
  <si>
    <t>Įvertinimas</t>
  </si>
  <si>
    <t>Pastabos</t>
  </si>
  <si>
    <t>1</t>
  </si>
  <si>
    <t>2026-03-15</t>
  </si>
  <si>
    <t>Laukas A-1</t>
  </si>
  <si>
    <t>15</t>
  </si>
  <si>
    <t>6.2</t>
  </si>
  <si>
    <t>0.15</t>
  </si>
  <si>
    <t>42.0</t>
  </si>
  <si>
    <t>18.5</t>
  </si>
  <si>
    <t>31.0</t>
  </si>
  <si>
    <t>Optimalus</t>
  </si>
  <si>
    <t>Pradinis matavimas prieš pavasario sodinimą</t>
  </si>
  <si>
    <t>2</t>
  </si>
  <si>
    <t>2026-03-16</t>
  </si>
  <si>
    <t>Laukas A-2</t>
  </si>
  <si>
    <t>5.8</t>
  </si>
  <si>
    <t>0.18</t>
  </si>
  <si>
    <t>38.5</t>
  </si>
  <si>
    <t>16.0</t>
  </si>
  <si>
    <t>28.5</t>
  </si>
  <si>
    <t>Reikia gerinti</t>
  </si>
  <si>
    <t>Apsvarstyti pH reguliavimą</t>
  </si>
  <si>
    <t>3</t>
  </si>
  <si>
    <t>2026-03-17</t>
  </si>
  <si>
    <t>Laukas B-1</t>
  </si>
  <si>
    <t>20</t>
  </si>
  <si>
    <t>6.5</t>
  </si>
  <si>
    <t>0.12</t>
  </si>
  <si>
    <t>45.0</t>
  </si>
  <si>
    <t>20.0</t>
  </si>
  <si>
    <t>34.5</t>
  </si>
  <si>
    <t>Geras</t>
  </si>
  <si>
    <t>Organinių medžiagų kiekis taip pat geras</t>
  </si>
  <si>
    <t>Planuojama data</t>
  </si>
  <si>
    <t>Trąšų pavadinimas</t>
  </si>
  <si>
    <t>Planuojamas kiekis (kg/10a)</t>
  </si>
  <si>
    <t>Pagrindiniai komponentai</t>
  </si>
  <si>
    <t>Būsena</t>
  </si>
  <si>
    <t>2026-03-25</t>
  </si>
  <si>
    <t>Organinės kompleksinės trąšos 8-8-8</t>
  </si>
  <si>
    <t>60</t>
  </si>
  <si>
    <t>N-P-K 8-8-8</t>
  </si>
  <si>
    <t>Suplanuota</t>
  </si>
  <si>
    <t>2026-03-26</t>
  </si>
  <si>
    <t>Dolomitmiltis</t>
  </si>
  <si>
    <t>80</t>
  </si>
  <si>
    <t>Ca/Mg</t>
  </si>
  <si>
    <t>Koreguojama</t>
  </si>
  <si>
    <t>2026-03-28</t>
  </si>
  <si>
    <t>Pilnai perpuvęs kompostas</t>
  </si>
  <si>
    <t>300</t>
  </si>
  <si>
    <t>Organinė medžiaga</t>
  </si>
  <si>
    <t>Naudojimo data</t>
  </si>
  <si>
    <t>Panaudotas kiekis (kg)</t>
  </si>
  <si>
    <t>Darbuotojas</t>
  </si>
  <si>
    <t>Orai</t>
  </si>
  <si>
    <t>120</t>
  </si>
  <si>
    <t>Jonas Jonaitis</t>
  </si>
  <si>
    <t>Saulėta</t>
  </si>
  <si>
    <t>Atlikta pagal planą</t>
  </si>
  <si>
    <t>2026-03-27</t>
  </si>
  <si>
    <t>150</t>
  </si>
  <si>
    <t>Ona Onienė</t>
  </si>
  <si>
    <t>Debesuota</t>
  </si>
  <si>
    <t>Panaudota pH gerinimui</t>
  </si>
  <si>
    <t>2026-03-29</t>
  </si>
  <si>
    <t>600</t>
  </si>
  <si>
    <t>Petras Petraitis</t>
  </si>
  <si>
    <t>Panaudota prieš arimą</t>
  </si>
  <si>
    <t>Data ir laikas</t>
  </si>
  <si>
    <t>Tikslinis lapas</t>
  </si>
  <si>
    <t>Aprašymas</t>
  </si>
  <si>
    <t>Redaktorius</t>
  </si>
  <si>
    <t>2026-03-15 10:00</t>
  </si>
  <si>
    <t>Užregistruota Lauko A-1 dirvožemio analizė</t>
  </si>
  <si>
    <t>Antanas Antanaitis</t>
  </si>
  <si>
    <t>2026-03-26 16:20</t>
  </si>
  <si>
    <t>Pakoreguotas dolomitmilčių kiekis Laukui A-2</t>
  </si>
  <si>
    <t>2026-03-30 09:45</t>
  </si>
  <si>
    <t>Pridėtas trąšų naudojimo įrašas Laukui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</si>
</sst>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o / įmonės pavadinimas"/>
    <tableColumn id="2" name="UAB „Žaliasis ūkis“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r."/>
    <tableColumn id="2" name="Data"/>
    <tableColumn id="3" name="Laukas"/>
    <tableColumn id="4" name="Gylis (cm)"/>
    <tableColumn id="5" name="pH"/>
    <tableColumn id="6" name="EC (mS/cm)"/>
    <tableColumn id="7" name="Azotas (N)"/>
    <tableColumn id="8" name="Fosforas (P)"/>
    <tableColumn id="9" name="Kalis (K)"/>
    <tableColumn id="10" name="Įvertinimas"/>
    <tableColumn id="11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r."/>
    <tableColumn id="2" name="Planuojama data"/>
    <tableColumn id="3" name="Laukas"/>
    <tableColumn id="4" name="Trąšų pavadinimas"/>
    <tableColumn id="5" name="Planuojamas kiekis (kg/10a)"/>
    <tableColumn id="6" name="Pagrindiniai komponentai"/>
    <tableColumn id="7" name="Būsen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r."/>
    <tableColumn id="2" name="Naudojimo data"/>
    <tableColumn id="3" name="Laukas"/>
    <tableColumn id="4" name="Trąšų pavadinimas"/>
    <tableColumn id="5" name="Panaudotas kiekis (kg)"/>
    <tableColumn id="6" name="Darbuotojas"/>
    <tableColumn id="7" name="Orai"/>
    <tableColumn id="8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."/>
    <tableColumn id="2" name="Data ir laikas"/>
    <tableColumn id="3" name="Tikslinis lapas"/>
    <tableColumn id="4" name="Aprašymas"/>
    <tableColumn id="5" name="Redaktori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Dirvožemio ir tręšimo žurnalo šablonas</dc:title>
  <dc:creator>Finite Field</dc:creator>
  <dc:description>Nemokamas „Excel“ šablonas, skirtas dirvožemio tyrimams, tręšimo planams, naudojimo įrašams ir keitimų istorijai organizuoti vienoje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