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runnstillingar" sheetId="1" r:id="rId1"/>
    <sheet name="Jarðvegsgreining" sheetId="2" r:id="rId4"/>
    <sheet name="Áburðaráætlun" sheetId="3" r:id="rId5"/>
    <sheet name="Áburðarskrár" sheetId="4" r:id="rId6"/>
    <sheet name="Saga" sheetId="5" r:id="rId7"/>
  </sheets>
  <definedNames>
    <definedName name="applicationrecords_applied_date_range">'Áburðarskrár'!$B$5:$B$27</definedName>
    <definedName name="applicationrecords_applied_qty_kg_range">'Áburðarskrár'!$E$5:$E$27</definedName>
    <definedName name="applicationrecords_fertilizer_name_range">'Áburðarskrár'!$D$5:$D$27</definedName>
    <definedName name="applicationrecords_field_range">'Áburðarskrár'!$C$5:$C$27</definedName>
    <definedName name="applicationrecords_no_range">'Áburðarskrár'!$A$5:$A$27</definedName>
    <definedName name="applicationrecords_notes_range">'Áburðarskrár'!$H$5:$H$27</definedName>
    <definedName name="applicationrecords_weather_range">'Áburðarskrár'!$G$5:$G$27</definedName>
    <definedName name="applicationrecords_worker_range">'Áburðarskrár'!$F$5:$F$27</definedName>
    <definedName name="basicsettings_green_farm_co_ltd_range">'Grunnstillingar'!$B$5:$B$27</definedName>
    <definedName name="basicsettings_project_business_name_range">'Grunnstillingar'!$A$5:$A$27</definedName>
    <definedName name="fertilizerplan_fertilizer_name_range">'Áburðaráætlun'!$D$5:$D$27</definedName>
    <definedName name="fertilizerplan_field_range">'Áburðaráætlun'!$C$5:$C$27</definedName>
    <definedName name="fertilizerplan_no_range">'Áburðaráætlun'!$A$5:$A$27</definedName>
    <definedName name="fertilizerplan_planned_date_range">'Áburðaráætlun'!$B$5:$B$27</definedName>
    <definedName name="fertilizerplan_planned_qty_kg10a_range">'Áburðaráætlun'!$E$5:$E$27</definedName>
    <definedName name="fertilizerplan_primary_components_range">'Áburðaráætlun'!$F$5:$F$27</definedName>
    <definedName name="fertilizerplan_status_range">'Áburðaráætlun'!$G$5:$G$27</definedName>
    <definedName name="history_datetime_range">'Saga'!$B$5:$B$27</definedName>
    <definedName name="history_description_range">'Saga'!$D$5:$D$27</definedName>
    <definedName name="history_editor_range">'Saga'!$E$5:$E$27</definedName>
    <definedName name="history_no_range">'Saga'!$A$5:$A$27</definedName>
    <definedName name="history_target_sheet_range">'Saga'!$C$5:$C$27</definedName>
    <definedName name="soilanalysis_date_range">'Jarðvegsgreining'!$B$5:$B$27</definedName>
    <definedName name="soilanalysis_depth_cm_range">'Jarðvegsgreining'!$D$5:$D$27</definedName>
    <definedName name="soilanalysis_ec_mscm_range">'Jarðvegsgreining'!$F$5:$F$27</definedName>
    <definedName name="soilanalysis_field_range">'Jarðvegsgreining'!$C$5:$C$27</definedName>
    <definedName name="soilanalysis_judgment_range">'Jarðvegsgreining'!$J$5:$J$27</definedName>
    <definedName name="soilanalysis_nitrogen_n_range">'Jarðvegsgreining'!$G$5:$G$27</definedName>
    <definedName name="soilanalysis_no_range">'Jarðvegsgreining'!$A$5:$A$27</definedName>
    <definedName name="soilanalysis_notes_range">'Jarðvegsgreining'!$K$5:$K$27</definedName>
    <definedName name="soilanalysis_ph_range">'Jarðvegsgreining'!$E$5:$E$27</definedName>
    <definedName name="soilanalysis_phosphorus_p_range">'Jarðvegsgreining'!$H$5:$H$27</definedName>
    <definedName name="soilanalysis_potassium_k_range">'Jarðvegsgreining'!$I$5:$I$27</definedName>
    <definedName localSheetId="0" name="_xlnm.Print_Titles">'Grunnstillingar'!$4:$4</definedName>
    <definedName localSheetId="1" name="_xlnm.Print_Titles">'Jarðvegsgreining'!$4:$4</definedName>
    <definedName localSheetId="2" name="_xlnm.Print_Titles">'Áburðaráætlun'!$4:$4</definedName>
    <definedName localSheetId="3" name="_xlnm.Print_Titles">'Áburðarskrár'!$4:$4</definedName>
    <definedName localSheetId="4" name="_xlnm.Print_Titles">'Saga'!$4:$4</definedName>
  </definedNames>
  <calcPr calcId="0" fullCalcOnLoad="1" forceFullCalc="1"/>
</workbook>
</file>

<file path=xl/sharedStrings.xml><?xml version="1.0" encoding="utf-8"?>
<sst xmlns="http://schemas.openxmlformats.org/spreadsheetml/2006/main" count="104" uniqueCount="104">
  <si>
    <t>Sniðmát fyrir jarðvegs- og áburðardagbók</t>
  </si>
  <si>
    <t>Ókeypis Excel sniðmát til að skipuleggja jarðvegsprófanir, áburðaráætlanir, notkunarskrár og breytingasögu í einni vinnubók.</t>
  </si>
  <si>
    <t>Jarðvegsgreining</t>
  </si>
  <si>
    <t>Áburðaráætlun</t>
  </si>
  <si>
    <t>Áburðarskrár</t>
  </si>
  <si>
    <t>Saga</t>
  </si>
  <si>
    <t>Heiti verkefnis / rekstrar</t>
  </si>
  <si>
    <t>Green Farm Co., Ltd.</t>
  </si>
  <si>
    <t>Marksvæði</t>
  </si>
  <si>
    <t>Svæði A / Svæði B</t>
  </si>
  <si>
    <t>Tímabil</t>
  </si>
  <si>
    <t>Vortímabil 2026</t>
  </si>
  <si>
    <t>Leiðbeiningar</t>
  </si>
  <si>
    <t/>
  </si>
  <si>
    <t>Nr</t>
  </si>
  <si>
    <t>Dagsetning</t>
  </si>
  <si>
    <t>Akur</t>
  </si>
  <si>
    <t>Dýpt (cm)</t>
  </si>
  <si>
    <t>pH</t>
  </si>
  <si>
    <t>EC (mS/cm)</t>
  </si>
  <si>
    <t>Köfnunarefni (N)</t>
  </si>
  <si>
    <t>Fosfór (P)</t>
  </si>
  <si>
    <t>Kalíum (K)</t>
  </si>
  <si>
    <t>Mat</t>
  </si>
  <si>
    <t>Athugasemdir</t>
  </si>
  <si>
    <t>1</t>
  </si>
  <si>
    <t>2026-03-15</t>
  </si>
  <si>
    <t>Akur A-1</t>
  </si>
  <si>
    <t>15</t>
  </si>
  <si>
    <t>6.2</t>
  </si>
  <si>
    <t>0.15</t>
  </si>
  <si>
    <t>42.0</t>
  </si>
  <si>
    <t>18.5</t>
  </si>
  <si>
    <t>31.0</t>
  </si>
  <si>
    <t>Kjörstigi</t>
  </si>
  <si>
    <t>Grunnmæling fyrir vorplöntun</t>
  </si>
  <si>
    <t>2</t>
  </si>
  <si>
    <t>2026-03-16</t>
  </si>
  <si>
    <t>Akur A-2</t>
  </si>
  <si>
    <t>5.8</t>
  </si>
  <si>
    <t>0.18</t>
  </si>
  <si>
    <t>38.5</t>
  </si>
  <si>
    <t>16.0</t>
  </si>
  <si>
    <t>28.5</t>
  </si>
  <si>
    <t>Þarfnast úrbóta</t>
  </si>
  <si>
    <t>Íhuga pH-aðlögun</t>
  </si>
  <si>
    <t>3</t>
  </si>
  <si>
    <t>2026-03-17</t>
  </si>
  <si>
    <t>Akur B-1</t>
  </si>
  <si>
    <t>20</t>
  </si>
  <si>
    <t>6.5</t>
  </si>
  <si>
    <t>0.12</t>
  </si>
  <si>
    <t>45.0</t>
  </si>
  <si>
    <t>20.0</t>
  </si>
  <si>
    <t>34.5</t>
  </si>
  <si>
    <t>Gott</t>
  </si>
  <si>
    <t>Lífrænt innihald er einnig gott</t>
  </si>
  <si>
    <t>Áætluð dagsetning</t>
  </si>
  <si>
    <t>Nafn áburðar</t>
  </si>
  <si>
    <t>Áætlað magn (kg/10a)</t>
  </si>
  <si>
    <t>Helstu efni</t>
  </si>
  <si>
    <t>Staða</t>
  </si>
  <si>
    <t>2026-03-25</t>
  </si>
  <si>
    <t>Lífrænn blandandi áburður 8-8-8</t>
  </si>
  <si>
    <t>60</t>
  </si>
  <si>
    <t>N-P-K 8-8-8</t>
  </si>
  <si>
    <t>Áætlað</t>
  </si>
  <si>
    <t>2026-03-26</t>
  </si>
  <si>
    <t>Dólómítkalk</t>
  </si>
  <si>
    <t>80</t>
  </si>
  <si>
    <t>Ca/Mg</t>
  </si>
  <si>
    <t>Í aðlögun</t>
  </si>
  <si>
    <t>2026-03-28</t>
  </si>
  <si>
    <t>Fullmúruð molta</t>
  </si>
  <si>
    <t>300</t>
  </si>
  <si>
    <t>Lífræn efni</t>
  </si>
  <si>
    <t>Dagsetning notkunar</t>
  </si>
  <si>
    <t>Magn áburðar (kg)</t>
  </si>
  <si>
    <t>Starfsmaður</t>
  </si>
  <si>
    <t>Veður</t>
  </si>
  <si>
    <t>120</t>
  </si>
  <si>
    <t>Ichiro Suzuki</t>
  </si>
  <si>
    <t>Sólríkt</t>
  </si>
  <si>
    <t>Framkvæmt samkvæmt áætlun</t>
  </si>
  <si>
    <t>2026-03-27</t>
  </si>
  <si>
    <t>150</t>
  </si>
  <si>
    <t>Hanako Sato</t>
  </si>
  <si>
    <t>Skýjað</t>
  </si>
  <si>
    <t>Borið á til að bæta pH-gildi</t>
  </si>
  <si>
    <t>2026-03-29</t>
  </si>
  <si>
    <t>600</t>
  </si>
  <si>
    <t>Ava Collins</t>
  </si>
  <si>
    <t>Borið á fyrir jarðvinnslu</t>
  </si>
  <si>
    <t>Dagsetning/tími</t>
  </si>
  <si>
    <t>Markblað</t>
  </si>
  <si>
    <t>Lýsing</t>
  </si>
  <si>
    <t>Ritstjóri</t>
  </si>
  <si>
    <t>2026-03-15 10:00</t>
  </si>
  <si>
    <t>Skráði jarðvegsgreiningu fyrir Akur A-1</t>
  </si>
  <si>
    <t>Taro Yamada</t>
  </si>
  <si>
    <t>2026-03-26 16:20</t>
  </si>
  <si>
    <t>Aðlagaði magn dólómítkalks fyrir Akur A-2</t>
  </si>
  <si>
    <t>2026-03-30 09:45</t>
  </si>
  <si>
    <t>Bætti við áburðarskrár fyrir Akur B-2</t>
  </si>
</sst>
</file>

<file path=xl/styles.xml><?xml version="1.0" encoding="utf-8"?>
<styleSheet xmlns="http://schemas.openxmlformats.org/spreadsheetml/2006/main">
  <numFmts count="2">
    <numFmt numFmtId="164" formatCode="yyyy-mm-dd"/>
    <numFmt numFmtId="165" formatCode="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B27">
  <autoFilter ref="A4:B27"/>
  <tableColumns count="2">
    <tableColumn id="1" name="Heiti verkefnis / rekstrar"/>
    <tableColumn id="2" name="Green Farm Co., Ltd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oilanalysis_table" displayName="soilanalysis_table" ref="A4:K27">
  <autoFilter ref="A4:K27"/>
  <tableColumns count="11">
    <tableColumn id="1" name="Nr"/>
    <tableColumn id="2" name="Dagsetning"/>
    <tableColumn id="3" name="Akur"/>
    <tableColumn id="4" name="Dýpt (cm)"/>
    <tableColumn id="5" name="pH"/>
    <tableColumn id="6" name="EC (mS/cm)"/>
    <tableColumn id="7" name="Köfnunarefni (N)"/>
    <tableColumn id="8" name="Fosfór (P)"/>
    <tableColumn id="9" name="Kalíum (K)"/>
    <tableColumn id="10" name="Mat"/>
    <tableColumn id="11" name="Athugasemdir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fertilizerplan_table" displayName="fertilizerplan_table" ref="A4:G27">
  <autoFilter ref="A4:G27"/>
  <tableColumns count="7">
    <tableColumn id="1" name="Nr"/>
    <tableColumn id="2" name="Áætluð dagsetning"/>
    <tableColumn id="3" name="Akur"/>
    <tableColumn id="4" name="Nafn áburðar"/>
    <tableColumn id="5" name="Áætlað magn (kg/10a)"/>
    <tableColumn id="6" name="Helstu efni"/>
    <tableColumn id="7" name="Staða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pplicationrecords_table" displayName="applicationrecords_table" ref="A4:H27">
  <autoFilter ref="A4:H27"/>
  <tableColumns count="8">
    <tableColumn id="1" name="Nr"/>
    <tableColumn id="2" name="Dagsetning notkunar"/>
    <tableColumn id="3" name="Akur"/>
    <tableColumn id="4" name="Nafn áburðar"/>
    <tableColumn id="5" name="Magn áburðar (kg)"/>
    <tableColumn id="6" name="Starfsmaður"/>
    <tableColumn id="7" name="Veður"/>
    <tableColumn id="8" name="Athugasemdi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E27">
  <autoFilter ref="A4:E27"/>
  <tableColumns count="5">
    <tableColumn id="1" name="Nr"/>
    <tableColumn id="2" name="Dagsetning/tími"/>
    <tableColumn id="3" name="Markblað"/>
    <tableColumn id="4" name="Lýsing"/>
    <tableColumn id="5" name="Ritstjóri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9" min="6" width="18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 t="s">
        <v>20</v>
      </c>
      <c r="H4" s="3" t="s">
        <v>21</v>
      </c>
      <c r="I4" s="3" t="s">
        <v>22</v>
      </c>
      <c r="J4" s="3" t="s">
        <v>23</v>
      </c>
      <c r="K4" s="3" t="s">
        <v>24</v>
      </c>
    </row>
    <row r="5" ht="21" customHeight="true">
      <c r="A5" s="6" t="s">
        <v>25</v>
      </c>
      <c r="B5" s="12" t="s">
        <v>26</v>
      </c>
      <c r="C5" s="4" t="s">
        <v>27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33</v>
      </c>
      <c r="J5" s="4" t="s">
        <v>34</v>
      </c>
      <c r="K5" s="4" t="s">
        <v>35</v>
      </c>
    </row>
    <row r="6" ht="21" customHeight="true">
      <c r="A6" s="6" t="s">
        <v>36</v>
      </c>
      <c r="B6" s="12" t="s">
        <v>37</v>
      </c>
      <c r="C6" s="4" t="s">
        <v>38</v>
      </c>
      <c r="D6" s="4" t="s">
        <v>28</v>
      </c>
      <c r="E6" s="4" t="s">
        <v>39</v>
      </c>
      <c r="F6" s="4" t="s">
        <v>40</v>
      </c>
      <c r="G6" s="4" t="s">
        <v>41</v>
      </c>
      <c r="H6" s="4" t="s">
        <v>42</v>
      </c>
      <c r="I6" s="4" t="s">
        <v>43</v>
      </c>
      <c r="J6" s="4" t="s">
        <v>44</v>
      </c>
      <c r="K6" s="4" t="s">
        <v>45</v>
      </c>
    </row>
    <row r="7" ht="21" customHeight="true">
      <c r="A7" s="6" t="s">
        <v>46</v>
      </c>
      <c r="B7" s="12" t="s">
        <v>47</v>
      </c>
      <c r="C7" s="4" t="s">
        <v>48</v>
      </c>
      <c r="D7" s="4" t="s">
        <v>49</v>
      </c>
      <c r="E7" s="4" t="s">
        <v>50</v>
      </c>
      <c r="F7" s="4" t="s">
        <v>51</v>
      </c>
      <c r="G7" s="4" t="s">
        <v>52</v>
      </c>
      <c r="H7" s="4" t="s">
        <v>53</v>
      </c>
      <c r="I7" s="4" t="s">
        <v>54</v>
      </c>
      <c r="J7" s="4" t="s">
        <v>55</v>
      </c>
      <c r="K7" s="4" t="s">
        <v>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5" min="5" width="14"/>
    <col customWidth="true" max="6" min="6" width="24"/>
    <col customWidth="true" max="7" min="7" width="14"/>
    <col customWidth="true" max="26" min="8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57</v>
      </c>
      <c r="C4" s="3" t="s">
        <v>16</v>
      </c>
      <c r="D4" s="3" t="s">
        <v>58</v>
      </c>
      <c r="E4" s="3" t="s">
        <v>59</v>
      </c>
      <c r="F4" s="3" t="s">
        <v>60</v>
      </c>
      <c r="G4" s="3" t="s">
        <v>61</v>
      </c>
    </row>
    <row r="5" ht="21" customHeight="true">
      <c r="A5" s="6" t="s">
        <v>25</v>
      </c>
      <c r="B5" s="12" t="s">
        <v>62</v>
      </c>
      <c r="C5" s="4" t="s">
        <v>27</v>
      </c>
      <c r="D5" s="4" t="s">
        <v>63</v>
      </c>
      <c r="E5" s="13" t="s">
        <v>64</v>
      </c>
      <c r="F5" s="4" t="s">
        <v>65</v>
      </c>
      <c r="G5" s="4" t="s">
        <v>66</v>
      </c>
    </row>
    <row r="6" ht="21" customHeight="true">
      <c r="A6" s="6" t="s">
        <v>36</v>
      </c>
      <c r="B6" s="12" t="s">
        <v>67</v>
      </c>
      <c r="C6" s="4" t="s">
        <v>38</v>
      </c>
      <c r="D6" s="4" t="s">
        <v>68</v>
      </c>
      <c r="E6" s="13" t="s">
        <v>69</v>
      </c>
      <c r="F6" s="4" t="s">
        <v>70</v>
      </c>
      <c r="G6" s="4" t="s">
        <v>71</v>
      </c>
    </row>
    <row r="7" ht="21" customHeight="true">
      <c r="A7" s="6" t="s">
        <v>46</v>
      </c>
      <c r="B7" s="12" t="s">
        <v>72</v>
      </c>
      <c r="C7" s="4" t="s">
        <v>48</v>
      </c>
      <c r="D7" s="4" t="s">
        <v>73</v>
      </c>
      <c r="E7" s="13" t="s">
        <v>74</v>
      </c>
      <c r="F7" s="4" t="s">
        <v>75</v>
      </c>
      <c r="G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7" min="5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76</v>
      </c>
      <c r="C4" s="3" t="s">
        <v>16</v>
      </c>
      <c r="D4" s="3" t="s">
        <v>58</v>
      </c>
      <c r="E4" s="3" t="s">
        <v>77</v>
      </c>
      <c r="F4" s="3" t="s">
        <v>78</v>
      </c>
      <c r="G4" s="3" t="s">
        <v>79</v>
      </c>
      <c r="H4" s="3" t="s">
        <v>24</v>
      </c>
    </row>
    <row r="5" ht="21" customHeight="true">
      <c r="A5" s="6" t="s">
        <v>25</v>
      </c>
      <c r="B5" s="12" t="s">
        <v>67</v>
      </c>
      <c r="C5" s="4" t="s">
        <v>27</v>
      </c>
      <c r="D5" s="4" t="s">
        <v>63</v>
      </c>
      <c r="E5" s="13" t="s">
        <v>80</v>
      </c>
      <c r="F5" s="4" t="s">
        <v>81</v>
      </c>
      <c r="G5" s="4" t="s">
        <v>82</v>
      </c>
      <c r="H5" s="4" t="s">
        <v>83</v>
      </c>
    </row>
    <row r="6" ht="21" customHeight="true">
      <c r="A6" s="6" t="s">
        <v>36</v>
      </c>
      <c r="B6" s="12" t="s">
        <v>84</v>
      </c>
      <c r="C6" s="4" t="s">
        <v>38</v>
      </c>
      <c r="D6" s="4" t="s">
        <v>68</v>
      </c>
      <c r="E6" s="13" t="s">
        <v>85</v>
      </c>
      <c r="F6" s="4" t="s">
        <v>86</v>
      </c>
      <c r="G6" s="4" t="s">
        <v>87</v>
      </c>
      <c r="H6" s="4" t="s">
        <v>88</v>
      </c>
    </row>
    <row r="7" ht="21" customHeight="true">
      <c r="A7" s="6" t="s">
        <v>46</v>
      </c>
      <c r="B7" s="12" t="s">
        <v>89</v>
      </c>
      <c r="C7" s="4" t="s">
        <v>48</v>
      </c>
      <c r="D7" s="4" t="s">
        <v>73</v>
      </c>
      <c r="E7" s="13" t="s">
        <v>90</v>
      </c>
      <c r="F7" s="4" t="s">
        <v>91</v>
      </c>
      <c r="G7" s="4" t="s">
        <v>82</v>
      </c>
      <c r="H7" s="4" t="s">
        <v>92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8"/>
    <col customWidth="true" max="4" min="4" width="36"/>
    <col customWidth="true" max="5" min="5" width="1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93</v>
      </c>
      <c r="C4" s="3" t="s">
        <v>94</v>
      </c>
      <c r="D4" s="3" t="s">
        <v>95</v>
      </c>
      <c r="E4" s="3" t="s">
        <v>96</v>
      </c>
    </row>
    <row r="5" ht="21" customHeight="true">
      <c r="A5" s="6" t="s">
        <v>25</v>
      </c>
      <c r="B5" s="12" t="s">
        <v>97</v>
      </c>
      <c r="C5" s="4" t="s">
        <v>2</v>
      </c>
      <c r="D5" s="4" t="s">
        <v>98</v>
      </c>
      <c r="E5" s="4" t="s">
        <v>99</v>
      </c>
    </row>
    <row r="6" ht="21" customHeight="true">
      <c r="A6" s="6" t="s">
        <v>36</v>
      </c>
      <c r="B6" s="12" t="s">
        <v>100</v>
      </c>
      <c r="C6" s="4" t="s">
        <v>3</v>
      </c>
      <c r="D6" s="4" t="s">
        <v>101</v>
      </c>
      <c r="E6" s="4" t="s">
        <v>86</v>
      </c>
    </row>
    <row r="7" ht="21" customHeight="true">
      <c r="A7" s="6" t="s">
        <v>46</v>
      </c>
      <c r="B7" s="12" t="s">
        <v>102</v>
      </c>
      <c r="C7" s="4" t="s">
        <v>4</v>
      </c>
      <c r="D7" s="4" t="s">
        <v>103</v>
      </c>
      <c r="E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Sniðmát fyrir jarðvegs- og áburðardagbók</dc:title>
  <dc:creator>Finite Field</dc:creator>
  <dc:description>Ókeypis Excel sniðmát til að skipuleggja jarðvegsprófanir, áburðaráætlanir, notkunarskrár og breytingasögu í einni vinnubók.</dc:description>
  <lastModifiedBy>Finite Field</lastModifiedBy>
  <dc:language>is</dc:language>
  <dcterms:created xsi:type="dcterms:W3CDTF">2006-09-16T00:00:00Z</dcterms:created>
  <dcterms:modified xsi:type="dcterms:W3CDTF">2006-09-16T00:00:00Z</dcterms:modified>
</coreProperties>
</file>