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jo darbuotojo 30 dienų mokym" sheetId="1" r:id="rId1"/>
    <sheet name="Prieigos kontrolės ekranas" sheetId="2" r:id="rId4"/>
    <sheet name="Spraying Log" sheetId="3" r:id="rId5"/>
    <sheet name="Grafikai" sheetId="4" r:id="rId6"/>
    <sheet name="Pagrindiniai nustatymai" sheetId="5" r:id="rId7"/>
  </sheets>
  <definedNames>
    <definedName name="dashboard_current_applications_range">'Prieigos kontrolės ekranas'!$D$5:$D$24</definedName>
    <definedName name="dashboard_maximum_applications_range">'Prieigos kontrolės ekranas'!$C$5:$C$24</definedName>
    <definedName name="dashboard_pesticide_name_range">'Prieigos kontrolės ekranas'!$A$5:$A$24</definedName>
    <definedName name="dashboard_remaining_applications_range">'Prieigos kontrolės ekranas'!$E$5:$E$24</definedName>
    <definedName name="dashboard_status_alert_range">'Prieigos kontrolės ekranas'!$F$5:$F$24</definedName>
    <definedName name="dashboard_target_crop_range">'Prieigos kontrolės ekranas'!$B$5:$B$24</definedName>
    <definedName name="guide_classification_range">'Naujo darbuotojo 30 dienų mokym'!$A$5:$A$27</definedName>
    <definedName name="guide_color_range">'Naujo darbuotojo 30 dienų mokym'!$B$5:$B$27</definedName>
    <definedName name="guide_description_range">'Naujo darbuotojo 30 dienų mokym'!$C$5:$C$27</definedName>
    <definedName name="plan_field_area_range">'Grafikai'!$C$5:$C$24</definedName>
    <definedName name="plan_operator_range">'Grafikai'!$G$5:$G$24</definedName>
    <definedName name="plan_planned_pesticide_range">'Grafikai'!$E$5:$E$24</definedName>
    <definedName name="plan_schedule_id_range">'Grafikai'!$A$5:$A$24</definedName>
    <definedName name="plan_scheduled_date_range">'Grafikai'!$B$5:$B$24</definedName>
    <definedName name="plan_spraying_purpose_range">'Grafikai'!$F$5:$F$24</definedName>
    <definedName name="plan_status_range">'Grafikai'!$H$5:$H$24</definedName>
    <definedName name="plan_target_crop_range">'Grafikai'!$D$5:$D$24</definedName>
    <definedName name="settings_crop_list_range">'Pagrindiniai nustatymai'!$G$5:$G$27</definedName>
    <definedName name="settings_field_area_list_range">'Pagrindiniai nustatymai'!$F$5:$F$27</definedName>
    <definedName name="settings_maximum_applications_range">'Pagrindiniai nustatymai'!$D$5:$D$27</definedName>
    <definedName name="settings_operator_list_range">'Pagrindiniai nustatymai'!$H$5:$H$27</definedName>
    <definedName name="settings_pesticide_name_range">'Pagrindiniai nustatymai'!$A$5:$A$27</definedName>
    <definedName name="settings_pre_harvest_interval_days_range">'Pagrindiniai nustatymai'!$E$5:$E$27</definedName>
    <definedName name="settings_spraying_purpose_range">'Pagrindiniai nustatymai'!$J$5:$J$27</definedName>
    <definedName name="settings_standard_dilution_ratio_range">'Pagrindiniai nustatymai'!$C$5:$C$27</definedName>
    <definedName name="settings_status_range">'Pagrindiniai nustatymai'!$I$5:$I$27</definedName>
    <definedName name="settings_target_crop_range">'Pagrindiniai nustatymai'!$B$5:$B$27</definedName>
    <definedName name="settings_weather_notes_example_range">'Pagrindiniai nustatymai'!$K$5:$K$27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'Naujo darbuotojo 30 dienų mokym'!$4:$4</definedName>
    <definedName localSheetId="1" name="_xlnm.Print_Titles">'Prieigos kontrolės ekranas'!$4:$4</definedName>
    <definedName localSheetId="2" name="_xlnm.Print_Titles">'Spraying Log'!$4:$4</definedName>
    <definedName localSheetId="3" name="_xlnm.Print_Titles">'Grafikai'!$4:$4</definedName>
    <definedName localSheetId="4" name="_xlnm.Print_Titles">'Pagrindiniai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<sst xmlns="http://schemas.openxmlformats.org/spreadsheetml/2006/main" count="72" uniqueCount="72">
  <si>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</si>
  <si>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</si>
  <si>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Prieigos kontrolės ekranas</t>
  </si>
  <si>
    <t>Spraying Log</t>
  </si>
  <si>
    <t>Grafikai</t>
  </si>
  <si>
    <t>Pagrindiniai nustatymai</t>
  </si>
  <si>
    <t>Classification</t>
  </si>
  <si>
    <t>Planuota pradžia</t>
  </si>
  <si>
    <t>Lokalus tekstas: Description</t>
  </si>
  <si>
    <t>Input Cell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</si>
  <si>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</si>
  <si>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</si>
  <si>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</si>
  <si>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</si>
  <si>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</si>
  <si>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</si>
  <si>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</si>
  <si>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</si>
  <si>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</si>
  <si>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</si>
  <si>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</si>
  <si>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</si>
  <si>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</si>
  <si>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</si>
  <si>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Įrašo numeris</t>
  </si>
  <si>
    <t>Spray Date</t>
  </si>
  <si>
    <t>Field Area</t>
  </si>
  <si>
    <t>Dilution Ratio</t>
  </si>
  <si>
    <t>Liquid Volume (L)</t>
  </si>
  <si>
    <t>Lokalus tekstas: Operator</t>
  </si>
  <si>
    <t>Weather Conditions (Wind)</t>
  </si>
  <si>
    <t>Pastabos</t>
  </si>
  <si>
    <t>Schedule ID</t>
  </si>
  <si>
    <t>Scheduled Date</t>
  </si>
  <si>
    <t>Planned Pesticide</t>
  </si>
  <si>
    <t>Spraying Purpose</t>
  </si>
  <si>
    <t>Centrinis statybos projektas</t>
  </si>
  <si>
    <t>Standard Dilution Ratio</t>
  </si>
  <si>
    <t>Pre-Harvest Interval (Days)</t>
  </si>
  <si>
    <t>Field Area List</t>
  </si>
  <si>
    <t>Kultūrų sąrašas</t>
  </si>
  <si>
    <t>Operator List</t>
  </si>
  <si>
    <t>Weather Notes Example</t>
  </si>
  <si>
    <t>Pesticide A</t>
  </si>
  <si>
    <t>Pomidoras</t>
  </si>
  <si>
    <t>1000x</t>
  </si>
  <si>
    <t>3 times</t>
  </si>
  <si>
    <t>3 days before</t>
  </si>
  <si>
    <t>Field A</t>
  </si>
  <si>
    <t>Taro Yamada</t>
  </si>
  <si>
    <t>Laukiama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</si>
  <si>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</si>
  <si>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</si>
  <si>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</si>
  <si>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</si>
  <si>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</si>
  <si>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</si>
  <si>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</si>
  <si>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</si>
  <si>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</si>
  <si>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</si>
  <si>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</si>
  <si>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</si>
  <si>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</si>
  <si>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</si>
  <si>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</si>
  <si>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</si>
  <si>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</si>
  <si>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Hanako Sato</t>
  </si>
  <si>
    <t>Lokalus tekstas: Postponed</t>
  </si>
  <si>
    <t>Weed Control</t>
  </si>
  <si>
    <t>Ramu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</si>
</sst>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Planuota pradžia"/>
    <tableColumn id="3" name="Lokalus tekstas: 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Įrašo numeris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Lokalus tekstas: Operator"/>
    <tableColumn id="9" name="Weather Conditions (Wind)"/>
    <tableColumn id="10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Lokalus tekstas: Operator"/>
    <tableColumn id="8" name="Centrinis statybos projek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Kultūrų sąrašas"/>
    <tableColumn id="8" name="Operator List"/>
    <tableColumn id="9" name="Centrinis statybos projektas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