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신입 직원 30일 교육 및 멘토링 계획 템플릿" sheetId="1" r:id="rId1"/>
    <sheet name="현황 대시보드" sheetId="2" r:id="rId4"/>
    <sheet name="살포 기록" sheetId="3" r:id="rId5"/>
    <sheet name="예정표" sheetId="4" r:id="rId6"/>
    <sheet name="Master Settings" sheetId="5" r:id="rId7"/>
  </sheets>
  <definedNames>
    <definedName name="dashboard_current_applications_range">'현황 대시보드'!$D$5:$D$24</definedName>
    <definedName name="dashboard_maximum_applications_range">'현황 대시보드'!$C$5:$C$24</definedName>
    <definedName name="dashboard_pesticide_name_range">'현황 대시보드'!$A$5:$A$24</definedName>
    <definedName name="dashboard_remaining_applications_range">'현황 대시보드'!$E$5:$E$24</definedName>
    <definedName name="dashboard_status_alert_range">'현황 대시보드'!$F$5:$F$24</definedName>
    <definedName name="dashboard_target_crop_range">'현황 대시보드'!$B$5:$B$24</definedName>
    <definedName name="guide_classification_range">'신입 직원 30일 교육 및 멘토링 계획 템플릿'!$A$5:$A$27</definedName>
    <definedName name="guide_color_range">'신입 직원 30일 교육 및 멘토링 계획 템플릿'!$B$5:$B$27</definedName>
    <definedName name="guide_description_range">'신입 직원 30일 교육 및 멘토링 계획 템플릿'!$C$5:$C$27</definedName>
    <definedName name="plan_field_area_range">'예정표'!$C$5:$C$24</definedName>
    <definedName name="plan_operator_range">'예정표'!$G$5:$G$24</definedName>
    <definedName name="plan_planned_pesticide_range">'예정표'!$E$5:$E$24</definedName>
    <definedName name="plan_schedule_id_range">'예정표'!$A$5:$A$24</definedName>
    <definedName name="plan_scheduled_date_range">'예정표'!$B$5:$B$24</definedName>
    <definedName name="plan_spraying_purpose_range">'예정표'!$F$5:$F$24</definedName>
    <definedName name="plan_status_range">'예정표'!$H$5:$H$24</definedName>
    <definedName name="plan_target_crop_range">'예정표'!$D$5:$D$24</definedName>
    <definedName name="settings_crop_list_range">'Master Settings'!$G$5:$G$27</definedName>
    <definedName name="settings_field_area_list_range">'Master Settings'!$F$5:$F$27</definedName>
    <definedName name="settings_maximum_applications_range">'Master Settings'!$D$5:$D$27</definedName>
    <definedName name="settings_operator_list_range">'Master Settings'!$H$5:$H$27</definedName>
    <definedName name="settings_pesticide_name_range">'Master Settings'!$A$5:$A$27</definedName>
    <definedName name="settings_pre_harvest_interval_days_range">'Master Settings'!$E$5:$E$27</definedName>
    <definedName name="settings_spraying_purpose_range">'Master Settings'!$J$5:$J$27</definedName>
    <definedName name="settings_standard_dilution_ratio_range">'Master Settings'!$C$5:$C$27</definedName>
    <definedName name="settings_status_range">'Master Settings'!$I$5:$I$27</definedName>
    <definedName name="settings_target_crop_range">'Master Settings'!$B$5:$B$27</definedName>
    <definedName name="settings_weather_notes_example_range">'Master Settings'!$K$5:$K$27</definedName>
    <definedName name="sheet_dilution_ratio_range">'살포 기록'!$F$5:$F$24</definedName>
    <definedName name="sheet_field_area_range">'살포 기록'!$C$5:$C$24</definedName>
    <definedName name="sheet_liquid_volume_l_range">'살포 기록'!$G$5:$G$24</definedName>
    <definedName name="sheet_operator_range">'살포 기록'!$H$5:$H$24</definedName>
    <definedName name="sheet_pesticide_name_range">'살포 기록'!$E$5:$E$24</definedName>
    <definedName name="sheet_record_id_range">'살포 기록'!$A$5:$A$24</definedName>
    <definedName name="sheet_remarks_range">'살포 기록'!$J$5:$J$24</definedName>
    <definedName name="sheet_spray_date_range">'살포 기록'!$B$5:$B$24</definedName>
    <definedName name="sheet_target_crop_range">'살포 기록'!$D$5:$D$24</definedName>
    <definedName name="sheet_weather_conditions_wind_range">'살포 기록'!$I$5:$I$24</definedName>
    <definedName localSheetId="0" name="_xlnm.Print_Titles">'신입 직원 30일 교육 및 멘토링 계획 템플릿'!$4:$4</definedName>
    <definedName localSheetId="1" name="_xlnm.Print_Titles">'현황 대시보드'!$4:$4</definedName>
    <definedName localSheetId="2" name="_xlnm.Print_Titles">'살포 기록'!$4:$4</definedName>
    <definedName localSheetId="3" name="_xlnm.Print_Titles">'예정표'!$4:$4</definedName>
    <definedName localSheetId="4" name="_xlnm.Print_Titles">'Master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<sst xmlns="http://schemas.openxmlformats.org/spreadsheetml/2006/main" count="73" uniqueCount="73">
  <si>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농업 농약 살포 기록 템플릿</t>
  </si>
  <si>
    <t>농업 분야의 농약 살포 기록 관리를 위한 Excel 템플릿입니다.</t>
  </si>
  <si>
    <t>현황 대시보드</t>
  </si>
  <si>
    <t>살포 기록</t>
  </si>
  <si>
    <t>예정표</t>
  </si>
  <si>
    <t>Master Settings</t>
  </si>
  <si>
    <t>구분</t>
  </si>
  <si>
    <t>색상</t>
  </si>
  <si>
    <t>설명</t>
  </si>
  <si>
    <t>입력용 셀</t>
  </si>
  <si>
    <t>#F5F7F2</t>
  </si>
  <si>
    <t>사용자가 텍스트나 수치를 수동으로 입력하는 셀</t>
  </si>
  <si>
    <t>선택용 셀</t>
  </si>
  <si>
    <t>#EBF5FA</t>
  </si>
  <si>
    <t>드롭다운 목록에서 선택하는 셀</t>
  </si>
  <si>
    <t>계산용 셀</t>
  </si>
  <si>
    <t>#F2F2F2</t>
  </si>
  <si>
    <t>수식이 입력되어 자동으로 값이 산출되는 셀</t>
  </si>
  <si>
    <t>농약명</t>
  </si>
  <si>
    <t>대상 작물</t>
  </si>
  <si>
    <t>사용 상한 횟수</t>
  </si>
  <si>
    <t>당기 살포 횟수</t>
  </si>
  <si>
    <t>남은 사용 가능 횟수</t>
  </si>
  <si>
    <t>상태 경고</t>
  </si>
  <si>
    <t>기록 ID</t>
  </si>
  <si>
    <t>살포일</t>
  </si>
  <si>
    <t>Field Area</t>
  </si>
  <si>
    <t>Dilution Ratio</t>
  </si>
  <si>
    <t>Liquid Volume (L)</t>
  </si>
  <si>
    <t>담당자</t>
  </si>
  <si>
    <t>기상 조건 (풍속·풍향)</t>
  </si>
  <si>
    <t>Remarks</t>
  </si>
  <si>
    <t>예정 ID</t>
  </si>
  <si>
    <t>살포 예정일</t>
  </si>
  <si>
    <t>예정 농약명</t>
  </si>
  <si>
    <t>살포 목적</t>
  </si>
  <si>
    <t>상태</t>
  </si>
  <si>
    <t>표준 희석 배율</t>
  </si>
  <si>
    <t>수확 전 대기 일수</t>
  </si>
  <si>
    <t>포장 구역 목록</t>
  </si>
  <si>
    <t>작물 목록</t>
  </si>
  <si>
    <t>담당자 목록</t>
  </si>
  <si>
    <t>기상 메모 예시</t>
  </si>
  <si>
    <t>농약 A</t>
  </si>
  <si>
    <t>토마토</t>
  </si>
  <si>
    <t>1000x</t>
  </si>
  <si>
    <t>3회</t>
  </si>
  <si>
    <t>3일 전</t>
  </si>
  <si>
    <t>A 포장</t>
  </si>
  <si>
    <t>야마다 타로</t>
  </si>
  <si>
    <t>미실시</t>
  </si>
  <si>
    <t>병해 예방</t>
  </si>
  <si>
    <t>미풍·북풍</t>
  </si>
  <si>
    <t>농약 B</t>
  </si>
  <si>
    <t>오이</t>
  </si>
  <si>
    <t>1500x</t>
  </si>
  <si>
    <t>2회</t>
  </si>
  <si>
    <t>1일 전</t>
  </si>
  <si>
    <t>B 포장</t>
  </si>
  <si>
    <t>타나카 지로</t>
  </si>
  <si>
    <t>실시 완료</t>
  </si>
  <si>
    <t>병충해 방제</t>
  </si>
  <si>
    <t>약풍·동풍</t>
  </si>
  <si>
    <t>농약 C</t>
  </si>
  <si>
    <t>딸기</t>
  </si>
  <si>
    <t>2000x</t>
  </si>
  <si>
    <t>4회</t>
  </si>
  <si>
    <t>7일 전</t>
  </si>
  <si>
    <t>C 하우스</t>
  </si>
  <si>
    <t>사토 하나코</t>
  </si>
  <si>
    <t>연기</t>
  </si>
  <si>
    <t>잡초 방제</t>
  </si>
  <si>
    <t>무풍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</si>
</sst>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구분"/>
    <tableColumn id="2" name="색상"/>
    <tableColumn id="3" name="설명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농약명"/>
    <tableColumn id="2" name="대상 작물"/>
    <tableColumn id="3" name="사용 상한 횟수"/>
    <tableColumn id="4" name="당기 살포 횟수"/>
    <tableColumn id="5" name="남은 사용 가능 횟수"/>
    <tableColumn id="6" name="상태 경고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table" displayName="sheet_table" ref="A4:J24">
  <autoFilter ref="A4:J24"/>
  <tableColumns count="10">
    <tableColumn id="1" name="기록 ID"/>
    <tableColumn id="2" name="살포일"/>
    <tableColumn id="3" name="Field Area"/>
    <tableColumn id="4" name="대상 작물"/>
    <tableColumn id="5" name="농약명"/>
    <tableColumn id="6" name="Dilution Ratio"/>
    <tableColumn id="7" name="Liquid Volume (L)"/>
    <tableColumn id="8" name="담당자"/>
    <tableColumn id="9" name="기상 조건 (풍속·풍향)"/>
    <tableColumn id="10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lan_table" displayName="plan_table" ref="A4:H24">
  <autoFilter ref="A4:H24"/>
  <tableColumns count="8">
    <tableColumn id="1" name="예정 ID"/>
    <tableColumn id="2" name="살포 예정일"/>
    <tableColumn id="3" name="Field Area"/>
    <tableColumn id="4" name="대상 작물"/>
    <tableColumn id="5" name="예정 농약명"/>
    <tableColumn id="6" name="살포 목적"/>
    <tableColumn id="7" name="담당자"/>
    <tableColumn id="8" name="상태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K27">
  <autoFilter ref="A4:K27"/>
  <tableColumns count="11">
    <tableColumn id="1" name="농약명"/>
    <tableColumn id="2" name="대상 작물"/>
    <tableColumn id="3" name="표준 희석 배율"/>
    <tableColumn id="4" name="사용 상한 횟수"/>
    <tableColumn id="5" name="수확 전 대기 일수"/>
    <tableColumn id="6" name="포장 구역 목록"/>
    <tableColumn id="7" name="작물 목록"/>
    <tableColumn id="8" name="담당자 목록"/>
    <tableColumn id="9" name="상태"/>
    <tableColumn id="10" name="살포 목적"/>
    <tableColumn id="11" name="기상 메모 예시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5" min="3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19</v>
      </c>
      <c r="E4" s="3" t="s">
        <v>18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8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26</v>
      </c>
      <c r="D4" s="3" t="s">
        <v>19</v>
      </c>
      <c r="E4" s="3" t="s">
        <v>34</v>
      </c>
      <c r="F4" s="3" t="s">
        <v>35</v>
      </c>
      <c r="G4" s="3" t="s">
        <v>29</v>
      </c>
      <c r="H4" s="3" t="s">
        <v>36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24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37</v>
      </c>
      <c r="D4" s="3" t="s">
        <v>20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36</v>
      </c>
      <c r="J4" s="3" t="s">
        <v>35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12" t="s">
        <v>47</v>
      </c>
      <c r="F5" s="4" t="s">
        <v>48</v>
      </c>
      <c r="G5" s="4" t="s">
        <v>44</v>
      </c>
      <c r="H5" s="4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12" t="s">
        <v>57</v>
      </c>
      <c r="F6" s="4" t="s">
        <v>58</v>
      </c>
      <c r="G6" s="4" t="s">
        <v>54</v>
      </c>
      <c r="H6" s="4" t="s">
        <v>59</v>
      </c>
      <c r="I6" s="4" t="s">
        <v>60</v>
      </c>
      <c r="J6" s="4" t="s">
        <v>61</v>
      </c>
      <c r="K6" s="4" t="s">
        <v>62</v>
      </c>
    </row>
    <row r="7" ht="21" customHeight="true">
      <c r="A7" s="6" t="s">
        <v>63</v>
      </c>
      <c r="B7" s="4" t="s">
        <v>64</v>
      </c>
      <c r="C7" s="4" t="s">
        <v>65</v>
      </c>
      <c r="D7" s="4" t="s">
        <v>66</v>
      </c>
      <c r="E7" s="12" t="s">
        <v>67</v>
      </c>
      <c r="F7" s="4" t="s">
        <v>68</v>
      </c>
      <c r="G7" s="4" t="s">
        <v>64</v>
      </c>
      <c r="H7" s="4" t="s">
        <v>69</v>
      </c>
      <c r="I7" s="4" t="s">
        <v>70</v>
      </c>
      <c r="J7" s="4" t="s">
        <v>71</v>
      </c>
      <c r="K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농업 농약 살포 기록 템플릿</dc:title>
  <dc:creator>Finite Field</dc:creator>
  <dc:description>농업 분야의 농약 살포 기록 관리를 위한 Excel 템플릿입니다.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