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ός" sheetId="1" r:id="rId1"/>
    <sheet name="Πίνακας Ελέγχου" sheetId="2" r:id="rId4"/>
    <sheet name="Αρχείο Ψεκασμών" sheetId="3" r:id="rId5"/>
    <sheet name="Προγράμματα" sheetId="4" r:id="rId6"/>
    <sheet name="Κύριες Ρυθμίσεις" sheetId="5" r:id="rId7"/>
  </sheets>
  <definedNames>
    <definedName name="dashboard_current_applications_range">'Πίνακας Ελέγχου'!$D$5:$D$24</definedName>
    <definedName name="dashboard_maximum_applications_range">'Πίνακας Ελέγχου'!$C$5:$C$24</definedName>
    <definedName name="dashboard_pesticide_name_range">'Πίνακας Ελέγχου'!$A$5:$A$24</definedName>
    <definedName name="dashboard_remaining_applications_range">'Πίνακας Ελέγχου'!$E$5:$E$24</definedName>
    <definedName name="dashboard_status_alert_range">'Πίνακας Ελέγχου'!$F$5:$F$24</definedName>
    <definedName name="dashboard_target_crop_range">'Πίνακας Ελέγχου'!$B$5:$B$24</definedName>
    <definedName name="guide_classification_range">'Οδηγός'!$A$5:$A$27</definedName>
    <definedName name="guide_color_range">'Οδηγός'!$B$5:$B$27</definedName>
    <definedName name="guide_description_range">'Οδηγός'!$C$5:$C$27</definedName>
    <definedName name="plan_field_area_range">'Προγράμματα'!$C$5:$C$24</definedName>
    <definedName name="plan_operator_range">'Προγράμματα'!$G$5:$G$24</definedName>
    <definedName name="plan_planned_pesticide_range">'Προγράμματα'!$E$5:$E$24</definedName>
    <definedName name="plan_schedule_id_range">'Προγράμματα'!$A$5:$A$24</definedName>
    <definedName name="plan_scheduled_date_range">'Προγράμματα'!$B$5:$B$24</definedName>
    <definedName name="plan_spraying_purpose_range">'Προγράμματα'!$F$5:$F$24</definedName>
    <definedName name="plan_status_range">'Προγράμματα'!$H$5:$H$24</definedName>
    <definedName name="plan_target_crop_range">'Προγράμματα'!$D$5:$D$24</definedName>
    <definedName name="settings_crop_list_range">'Κύριες Ρυθμίσεις'!$G$5:$G$27</definedName>
    <definedName name="settings_field_area_list_range">'Κύριες Ρυθμίσεις'!$F$5:$F$27</definedName>
    <definedName name="settings_maximum_applications_range">'Κύριες Ρυθμίσεις'!$D$5:$D$27</definedName>
    <definedName name="settings_operator_list_range">'Κύριες Ρυθμίσεις'!$H$5:$H$27</definedName>
    <definedName name="settings_pesticide_name_range">'Κύριες Ρυθμίσεις'!$A$5:$A$27</definedName>
    <definedName name="settings_pre_harvest_interval_days_range">'Κύριες Ρυθμίσεις'!$E$5:$E$27</definedName>
    <definedName name="settings_spraying_purpose_range">'Κύριες Ρυθμίσεις'!$J$5:$J$27</definedName>
    <definedName name="settings_standard_dilution_ratio_range">'Κύριες Ρυθμίσεις'!$C$5:$C$27</definedName>
    <definedName name="settings_status_range">'Κύριες Ρυθμίσεις'!$I$5:$I$27</definedName>
    <definedName name="settings_target_crop_range">'Κύριες Ρυθμίσεις'!$B$5:$B$27</definedName>
    <definedName name="settings_weather_notes_example_range">'Κύριες Ρυθμίσεις'!$K$5:$K$27</definedName>
    <definedName name="sheet_dilution_ratio_range">'Αρχείο Ψεκασμών'!$F$5:$F$24</definedName>
    <definedName name="sheet_field_area_range">'Αρχείο Ψεκασμών'!$C$5:$C$24</definedName>
    <definedName name="sheet_liquid_volume_l_range">'Αρχείο Ψεκασμών'!$G$5:$G$24</definedName>
    <definedName name="sheet_operator_range">'Αρχείο Ψεκασμών'!$H$5:$H$24</definedName>
    <definedName name="sheet_pesticide_name_range">'Αρχείο Ψεκασμών'!$E$5:$E$24</definedName>
    <definedName name="sheet_record_id_range">'Αρχείο Ψεκασμών'!$A$5:$A$24</definedName>
    <definedName name="sheet_remarks_range">'Αρχείο Ψεκασμών'!$J$5:$J$24</definedName>
    <definedName name="sheet_spray_date_range">'Αρχείο Ψεκασμών'!$B$5:$B$24</definedName>
    <definedName name="sheet_target_crop_range">'Αρχείο Ψεκασμών'!$D$5:$D$24</definedName>
    <definedName name="sheet_weather_conditions_wind_range">'Αρχείο Ψεκασμών'!$I$5:$I$24</definedName>
    <definedName localSheetId="0" name="_xlnm.Print_Titles">'Οδηγός'!$4:$4</definedName>
    <definedName localSheetId="1" name="_xlnm.Print_Titles">'Πίνακας Ελέγχου'!$4:$4</definedName>
    <definedName localSheetId="2" name="_xlnm.Print_Titles">'Αρχείο Ψεκασμών'!$4:$4</definedName>
    <definedName localSheetId="3" name="_xlnm.Print_Titles">'Προγράμματα'!$4:$4</definedName>
    <definedName localSheetId="4" name="_xlnm.Print_Titles">'Κύριες Ρυθμίσεις'!$4:$4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<sst xmlns="http://schemas.openxmlformats.org/spreadsheetml/2006/main" count="73" uniqueCount="73">
  <si>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Πρότυπο Αρχείου Ψεκασμών Φυτοφαρμάκων στη Γεωργία</t>
  </si>
  <si>
    <t>Πρότυπο Excel για το αρχείο ψεκασμών φυτοφαρμάκων στη γεωργία.</t>
  </si>
  <si>
    <t>Πίνακας Ελέγχου</t>
  </si>
  <si>
    <t>Αρχείο Ψεκασμών</t>
  </si>
  <si>
    <t>Προγράμματα</t>
  </si>
  <si>
    <t>Κύριες Ρυθμίσεις</t>
  </si>
  <si>
    <t>Ταξινόμηση</t>
  </si>
  <si>
    <t>Χρώμα</t>
  </si>
  <si>
    <t>Περιγραφή</t>
  </si>
  <si>
    <t>Κελί Εισαγωγής</t>
  </si>
  <si>
    <t>#F5F7F2</t>
  </si>
  <si>
    <t>Κελιά για μη αυτόματη εισαγωγή κειμένου ή τιμών από τον χρήστη</t>
  </si>
  <si>
    <t>Κελί Επιλογής</t>
  </si>
  <si>
    <t>#EBF5FA</t>
  </si>
  <si>
    <t>Κελιά επιλεγμένα από αναπτυσσόμενη λίστα</t>
  </si>
  <si>
    <t>Κελί Υπολογισμού</t>
  </si>
  <si>
    <t>#F2F2F2</t>
  </si>
  <si>
    <t>Κελιά στα οποία εισάγονται τύποι και οι τιμές υπολογίζονται αυτόματα</t>
  </si>
  <si>
    <t>Όνομα Φυτοφαρμάκου</t>
  </si>
  <si>
    <t>Καλλιέργεια-Στόχος</t>
  </si>
  <si>
    <t>Μέγιστες Εφαρμογές</t>
  </si>
  <si>
    <t>Τρέχουσες Εφαρμογές</t>
  </si>
  <si>
    <t>Υπολειπόμενες Εφαρμογές</t>
  </si>
  <si>
    <t>Ειδοποίηση Κατάστασης</t>
  </si>
  <si>
    <t>ID Εγγραφής</t>
  </si>
  <si>
    <t>Ημερομηνία Ψεκασμού</t>
  </si>
  <si>
    <t>Περιοχή Αγρού</t>
  </si>
  <si>
    <t>Αναλογία Αραίωσης</t>
  </si>
  <si>
    <t>Όγκος Υγρού (L)</t>
  </si>
  <si>
    <t>Χειριστής</t>
  </si>
  <si>
    <t>Καιρικές Συνθήκες (Άνεμος)</t>
  </si>
  <si>
    <t>Παρατηρήσεις</t>
  </si>
  <si>
    <t>ID Προγράμματος</t>
  </si>
  <si>
    <t>Προγραμματισμένη Ημερομηνία</t>
  </si>
  <si>
    <t>Προγραμματισμένο Φυτοφάρμακο</t>
  </si>
  <si>
    <t>Σκοπός Ψεκασμού</t>
  </si>
  <si>
    <t>Κατάσταση</t>
  </si>
  <si>
    <t>Πρότυπη Αναλογία Αραίωσης</t>
  </si>
  <si>
    <t>Μεσοδιάστημα πριν τη Συγκομιδή (Ημέρες)</t>
  </si>
  <si>
    <t>Λίστα Περιοχών Αγρού</t>
  </si>
  <si>
    <t>Λίστα Καλλιεργειών</t>
  </si>
  <si>
    <t>Λίστα Χειριστών</t>
  </si>
  <si>
    <t>Παράδειγμα Σημειώσεων Καιρού</t>
  </si>
  <si>
    <t>Φυτοφάρμακο A</t>
  </si>
  <si>
    <t>Ντομάτα</t>
  </si>
  <si>
    <t>1000x</t>
  </si>
  <si>
    <t>3 φορές</t>
  </si>
  <si>
    <t>3 ημέρες πριν</t>
  </si>
  <si>
    <t>Αγρός Α</t>
  </si>
  <si>
    <t>Τάρο Γιαμάντα</t>
  </si>
  <si>
    <t>Σε εκκρεμότητα</t>
  </si>
  <si>
    <t>Πρόληψη Ασθενειών</t>
  </si>
  <si>
    <t>Ελαφρύ αεράκι, Βόρειος</t>
  </si>
  <si>
    <t>Φυτοφάρμακο B</t>
  </si>
  <si>
    <t>Αγγούρι</t>
  </si>
  <si>
    <t>1500x</t>
  </si>
  <si>
    <t>2 φορές</t>
  </si>
  <si>
    <t>1 ημέρα πριν</t>
  </si>
  <si>
    <t>Αγρός Β</t>
  </si>
  <si>
    <t>Τζίρο Τανάκα</t>
  </si>
  <si>
    <t>Ολοκληρώθηκε</t>
  </si>
  <si>
    <t>Καταπολέμηση Παρασίτων</t>
  </si>
  <si>
    <t>Απαλό αεράκι, Ανατολικός</t>
  </si>
  <si>
    <t>Φυτοφάρμακο C</t>
  </si>
  <si>
    <t>Φράουλα</t>
  </si>
  <si>
    <t>2000x</t>
  </si>
  <si>
    <t>4 φορές</t>
  </si>
  <si>
    <t>7 ημέρες πριν</t>
  </si>
  <si>
    <t>Θερμοκήπιο C</t>
  </si>
  <si>
    <t>Χανάκο Σάτο</t>
  </si>
  <si>
    <t>Αναβλήθηκε</t>
  </si>
  <si>
    <t>Καταπολέμηση Ζιζανίων</t>
  </si>
  <si>
    <t>Ήρεμα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</si>
</sst>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Ταξινόμηση"/>
    <tableColumn id="2" name="Χρώμα"/>
    <tableColumn id="3" name="Περιγραφή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Όνομα Φυτοφαρμάκου"/>
    <tableColumn id="2" name="Καλλιέργεια-Στόχος"/>
    <tableColumn id="3" name="Μέγιστες Εφαρμογές"/>
    <tableColumn id="4" name="Τρέχουσες Εφαρμογές"/>
    <tableColumn id="5" name="Υπολειπόμενες Εφαρμογές"/>
    <tableColumn id="6" name="Ειδοποίηση Κατάσταση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table" displayName="sheet_table" ref="A4:J24">
  <autoFilter ref="A4:J24"/>
  <tableColumns count="10">
    <tableColumn id="1" name="ID Εγγραφής"/>
    <tableColumn id="2" name="Ημερομηνία Ψεκασμού"/>
    <tableColumn id="3" name="Περιοχή Αγρού"/>
    <tableColumn id="4" name="Καλλιέργεια-Στόχος"/>
    <tableColumn id="5" name="Όνομα Φυτοφαρμάκου"/>
    <tableColumn id="6" name="Αναλογία Αραίωσης"/>
    <tableColumn id="7" name="Όγκος Υγρού (L)"/>
    <tableColumn id="8" name="Χειριστής"/>
    <tableColumn id="9" name="Καιρικές Συνθήκες (Άνεμος)"/>
    <tableColumn id="10" name="Παρατηρήσει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lan_table" displayName="plan_table" ref="A4:H24">
  <autoFilter ref="A4:H24"/>
  <tableColumns count="8">
    <tableColumn id="1" name="ID Προγράμματος"/>
    <tableColumn id="2" name="Προγραμματισμένη Ημερομηνία"/>
    <tableColumn id="3" name="Περιοχή Αγρού"/>
    <tableColumn id="4" name="Καλλιέργεια-Στόχος"/>
    <tableColumn id="5" name="Προγραμματισμένο Φυτοφάρμακο"/>
    <tableColumn id="6" name="Σκοπός Ψεκασμού"/>
    <tableColumn id="7" name="Χειριστής"/>
    <tableColumn id="8" name="Κατάσταση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K27">
  <autoFilter ref="A4:K27"/>
  <tableColumns count="11">
    <tableColumn id="1" name="Όνομα Φυτοφαρμάκου"/>
    <tableColumn id="2" name="Καλλιέργεια-Στόχος"/>
    <tableColumn id="3" name="Πρότυπη Αναλογία Αραίωσης"/>
    <tableColumn id="4" name="Μέγιστες Εφαρμογές"/>
    <tableColumn id="5" name="Μεσοδιάστημα πριν τη Συγκομιδή (Ημέρες)"/>
    <tableColumn id="6" name="Λίστα Περιοχών Αγρού"/>
    <tableColumn id="7" name="Λίστα Καλλιεργειών"/>
    <tableColumn id="8" name="Λίστα Χειριστών"/>
    <tableColumn id="9" name="Κατάσταση"/>
    <tableColumn id="10" name="Σκοπός Ψεκασμού"/>
    <tableColumn id="11" name="Παράδειγμα Σημειώσεων Καιρού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</row>
    <row r="5" ht="21" customHeight="true">
      <c r="A5" s="6" t="s">
        <v>9</v>
      </c>
      <c r="B5" s="4" t="s">
        <v>10</v>
      </c>
      <c r="C5" s="4" t="s">
        <v>11</v>
      </c>
    </row>
    <row r="6" ht="21" customHeight="true">
      <c r="A6" s="6" t="s">
        <v>12</v>
      </c>
      <c r="B6" s="4" t="s">
        <v>13</v>
      </c>
      <c r="C6" s="4" t="s">
        <v>14</v>
      </c>
    </row>
    <row r="7" ht="21" customHeight="true">
      <c r="A7" s="6" t="s">
        <v>15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5" min="3" width="2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7" min="3" width="18"/>
    <col customWidth="true" max="8" min="8" width="14"/>
    <col customWidth="true" max="9" min="9" width="24"/>
    <col customWidth="true" max="10" min="10" width="14"/>
    <col customWidth="true" max="26" min="11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19</v>
      </c>
      <c r="E4" s="3" t="s">
        <v>18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6" min="3" width="18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26</v>
      </c>
      <c r="D4" s="3" t="s">
        <v>19</v>
      </c>
      <c r="E4" s="3" t="s">
        <v>34</v>
      </c>
      <c r="F4" s="3" t="s">
        <v>35</v>
      </c>
      <c r="G4" s="3" t="s">
        <v>29</v>
      </c>
      <c r="H4" s="3" t="s">
        <v>36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24"/>
    <col customWidth="true" max="5" min="5" width="16"/>
    <col customWidth="true" max="6" min="6" width="18"/>
    <col customWidth="true" max="7" min="7" width="14"/>
    <col customWidth="true" max="8" min="8" width="18"/>
    <col customWidth="true" max="9" min="9" width="14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37</v>
      </c>
      <c r="D4" s="3" t="s">
        <v>20</v>
      </c>
      <c r="E4" s="3" t="s">
        <v>38</v>
      </c>
      <c r="F4" s="3" t="s">
        <v>39</v>
      </c>
      <c r="G4" s="3" t="s">
        <v>40</v>
      </c>
      <c r="H4" s="3" t="s">
        <v>41</v>
      </c>
      <c r="I4" s="3" t="s">
        <v>36</v>
      </c>
      <c r="J4" s="3" t="s">
        <v>35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12" t="s">
        <v>47</v>
      </c>
      <c r="F5" s="4" t="s">
        <v>48</v>
      </c>
      <c r="G5" s="4" t="s">
        <v>44</v>
      </c>
      <c r="H5" s="4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12" t="s">
        <v>57</v>
      </c>
      <c r="F6" s="4" t="s">
        <v>58</v>
      </c>
      <c r="G6" s="4" t="s">
        <v>54</v>
      </c>
      <c r="H6" s="4" t="s">
        <v>59</v>
      </c>
      <c r="I6" s="4" t="s">
        <v>60</v>
      </c>
      <c r="J6" s="4" t="s">
        <v>61</v>
      </c>
      <c r="K6" s="4" t="s">
        <v>62</v>
      </c>
    </row>
    <row r="7" ht="21" customHeight="true">
      <c r="A7" s="6" t="s">
        <v>63</v>
      </c>
      <c r="B7" s="4" t="s">
        <v>64</v>
      </c>
      <c r="C7" s="4" t="s">
        <v>65</v>
      </c>
      <c r="D7" s="4" t="s">
        <v>66</v>
      </c>
      <c r="E7" s="12" t="s">
        <v>67</v>
      </c>
      <c r="F7" s="4" t="s">
        <v>68</v>
      </c>
      <c r="G7" s="4" t="s">
        <v>64</v>
      </c>
      <c r="H7" s="4" t="s">
        <v>69</v>
      </c>
      <c r="I7" s="4" t="s">
        <v>70</v>
      </c>
      <c r="J7" s="4" t="s">
        <v>71</v>
      </c>
      <c r="K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Αρχείου Ψεκασμών Φυτοφαρμάκων στη Γεωργία</dc:title>
  <dc:creator>Finite Field</dc:creator>
  <dc:description>Πρότυπο Excel για το αρχείο ψεκασμών φυτοφαρμάκων στη γεωργία.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