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runninnstillinger" sheetId="1" r:id="rId1"/>
    <sheet name="Høsterekorder" sheetId="2" r:id="rId4"/>
    <sheet name="Leveringsplan" sheetId="3" r:id="rId5"/>
    <sheet name="Inspeksjoner" sheetId="4" r:id="rId6"/>
    <sheet name="Historikk" sheetId="5" r:id="rId7"/>
  </sheets>
  <definedNames>
    <definedName name="basicsettings_green_farm_co_ltd_range">'Grunninnstillinger'!$B$5:$B$27</definedName>
    <definedName name="basicsettings_project_business_name_range">'Grunninnstillinger'!$A$5:$A$27</definedName>
    <definedName name="harvestrecords_date_range">'Høsterekorder'!$B$5:$B$27</definedName>
    <definedName name="harvestrecords_field_range">'Høsterekorder'!$C$5:$C$27</definedName>
    <definedName name="harvestrecords_item_range">'Høsterekorder'!$D$5:$D$27</definedName>
    <definedName name="harvestrecords_no_range">'Høsterekorder'!$A$5:$A$27</definedName>
    <definedName name="harvestrecords_notes_range">'Høsterekorder'!$H$5:$H$27</definedName>
    <definedName name="harvestrecords_quantity_kg_range">'Høsterekorder'!$E$5:$E$27</definedName>
    <definedName name="harvestrecords_status_range">'Høsterekorder'!$G$5:$G$27</definedName>
    <definedName name="harvestrecords_worker_range">'Høsterekorder'!$F$5:$F$27</definedName>
    <definedName name="history_datetime_range">'Historikk'!$B$5:$B$27</definedName>
    <definedName name="history_description_range">'Historikk'!$D$5:$D$27</definedName>
    <definedName name="history_editor_range">'Historikk'!$E$5:$E$27</definedName>
    <definedName name="history_no_range">'Historikk'!$A$5:$A$27</definedName>
    <definedName name="history_target_data_range">'Historikk'!$C$5:$C$27</definedName>
    <definedName name="inspections_inspection_date_range">'Inspeksjoner'!$B$5:$B$27</definedName>
    <definedName name="inspections_item_range">'Inspeksjoner'!$D$5:$D$27</definedName>
    <definedName name="inspections_judgment_range">'Inspeksjoner'!$G$5:$G$27</definedName>
    <definedName name="inspections_lot_no_range">'Inspeksjoner'!$C$5:$C$27</definedName>
    <definedName name="inspections_no_range">'Inspeksjoner'!$A$5:$A$27</definedName>
    <definedName name="inspections_notes_range">'Inspeksjoner'!$H$5:$H$27</definedName>
    <definedName name="inspections_result_range">'Inspeksjoner'!$F$5:$F$27</definedName>
    <definedName name="inspections_subject_range">'Inspeksjoner'!$E$5:$E$27</definedName>
    <definedName name="shippingplan_carrier_range">'Leveringsplan'!$F$5:$F$27</definedName>
    <definedName name="shippingplan_destination_range">'Leveringsplan'!$C$5:$C$27</definedName>
    <definedName name="shippingplan_item_range">'Leveringsplan'!$D$5:$D$27</definedName>
    <definedName name="shippingplan_no_range">'Leveringsplan'!$A$5:$A$27</definedName>
    <definedName name="shippingplan_notes_range">'Leveringsplan'!$H$5:$H$27</definedName>
    <definedName name="shippingplan_planned_date_range">'Leveringsplan'!$B$5:$B$27</definedName>
    <definedName name="shippingplan_quantity_kg_range">'Leveringsplan'!$E$5:$E$27</definedName>
    <definedName name="shippingplan_status_range">'Leveringsplan'!$G$5:$G$27</definedName>
    <definedName localSheetId="0" name="_xlnm.Print_Titles">'Grunninnstillinger'!$4:$4</definedName>
    <definedName localSheetId="1" name="_xlnm.Print_Titles">'Høsterekorder'!$4:$4</definedName>
    <definedName localSheetId="2" name="_xlnm.Print_Titles">'Leveringsplan'!$4:$4</definedName>
    <definedName localSheetId="3" name="_xlnm.Print_Titles">'Inspeksjoner'!$4:$4</definedName>
    <definedName localSheetId="4" name="_xlnm.Print_Titles">'Historikk'!$4:$4</definedName>
  </definedNames>
  <calcPr calcId="0" fullCalcOnLoad="1" forceFullCalc="1"/>
</workbook>
</file>

<file path=xl/sharedStrings.xml><?xml version="1.0" encoding="utf-8"?>
<sst xmlns="http://schemas.openxmlformats.org/spreadsheetml/2006/main" count="96" uniqueCount="96">
  <si>
    <t>Mal for høstelogg</t>
  </si>
  <si>
    <t>En gratis Excel-mal for å organisere høstedato, felt, vare, antall og leveringssted i én arbeidsbok.</t>
  </si>
  <si>
    <t>Høsterekorder</t>
  </si>
  <si>
    <t>Leveringsplan</t>
  </si>
  <si>
    <t>Inspeksjoner</t>
  </si>
  <si>
    <t>Historikk</t>
  </si>
  <si>
    <t>Prosjekt- / bedriftsnavn</t>
  </si>
  <si>
    <t>Grønn Gård AS</t>
  </si>
  <si>
    <t>Ansvarlig leder</t>
  </si>
  <si>
    <t>Taro Yamada</t>
  </si>
  <si>
    <t>Startdato</t>
  </si>
  <si>
    <t>2026-04-01</t>
  </si>
  <si>
    <t>Sluttdato</t>
  </si>
  <si>
    <t>2026-06-30</t>
  </si>
  <si>
    <t>Nr</t>
  </si>
  <si>
    <t>Dato</t>
  </si>
  <si>
    <t>Felt</t>
  </si>
  <si>
    <t>Vare</t>
  </si>
  <si>
    <t>Mengde (kg)</t>
  </si>
  <si>
    <t>Arbeider</t>
  </si>
  <si>
    <t>Status</t>
  </si>
  <si>
    <t>Merknader</t>
  </si>
  <si>
    <t>1</t>
  </si>
  <si>
    <t>2026-04-18</t>
  </si>
  <si>
    <t>Felt A-1</t>
  </si>
  <si>
    <t>Vårkål</t>
  </si>
  <si>
    <t>120</t>
  </si>
  <si>
    <t>Hanako Sato</t>
  </si>
  <si>
    <t>Fullført</t>
  </si>
  <si>
    <t>Morgenhøsting. God kvalitet</t>
  </si>
  <si>
    <t>2</t>
  </si>
  <si>
    <t>2026-04-19</t>
  </si>
  <si>
    <t>Felt B-2</t>
  </si>
  <si>
    <t>Komatsuna</t>
  </si>
  <si>
    <t>250</t>
  </si>
  <si>
    <t>Ichiro Suzuki</t>
  </si>
  <si>
    <t>God bladfarge, ettermiddagslevering planlagt</t>
  </si>
  <si>
    <t>3</t>
  </si>
  <si>
    <t>2026-04-21</t>
  </si>
  <si>
    <t>Felt A-3</t>
  </si>
  <si>
    <t>Brokkoli</t>
  </si>
  <si>
    <t>180</t>
  </si>
  <si>
    <t>Justerer</t>
  </si>
  <si>
    <t>Størrelsessortering pågår for noen varer</t>
  </si>
  <si>
    <t>Planlagt dato</t>
  </si>
  <si>
    <t>Leveringssted</t>
  </si>
  <si>
    <t>Transportør</t>
  </si>
  <si>
    <t>2026-04-20</t>
  </si>
  <si>
    <t>Osaka Sentralmarked</t>
  </si>
  <si>
    <t>100</t>
  </si>
  <si>
    <t>Grønn Logistikk</t>
  </si>
  <si>
    <t>Planlagt levering</t>
  </si>
  <si>
    <t>Morgenlevering</t>
  </si>
  <si>
    <t>2026-04-22</t>
  </si>
  <si>
    <t>Lokalt bondemarked</t>
  </si>
  <si>
    <t>80</t>
  </si>
  <si>
    <t>Egen transport</t>
  </si>
  <si>
    <t>Levert</t>
  </si>
  <si>
    <t>Levert på morgenen</t>
  </si>
  <si>
    <t>2026-04-24</t>
  </si>
  <si>
    <t>Fukuoka Grønnsaksenter</t>
  </si>
  <si>
    <t>150</t>
  </si>
  <si>
    <t>Kyushu Fresh Express</t>
  </si>
  <si>
    <t>Bekreftes etter størrelsessortering</t>
  </si>
  <si>
    <t>Inspeksjonsdato</t>
  </si>
  <si>
    <t>Lotnr</t>
  </si>
  <si>
    <t>Inspeksjonsobjekt</t>
  </si>
  <si>
    <t>Resultat</t>
  </si>
  <si>
    <t>Vurdering</t>
  </si>
  <si>
    <t>HL-20260418-A1-001</t>
  </si>
  <si>
    <t>Utseende og vekt</t>
  </si>
  <si>
    <t>Ingen avvik</t>
  </si>
  <si>
    <t>Godkjent</t>
  </si>
  <si>
    <t>Klar for pakking</t>
  </si>
  <si>
    <t>HL-20260419-B2-001</t>
  </si>
  <si>
    <t>Bladfarge og friskhet</t>
  </si>
  <si>
    <t>Bra</t>
  </si>
  <si>
    <t>Levering samme dag anbefales</t>
  </si>
  <si>
    <t>HL-20260421-A3-001</t>
  </si>
  <si>
    <t>Størrelseskontroll</t>
  </si>
  <si>
    <t>Noen små størrelser inkludert</t>
  </si>
  <si>
    <t>Ventende</t>
  </si>
  <si>
    <t>Bekreft på nytt etter sortering</t>
  </si>
  <si>
    <t>Dato/tid</t>
  </si>
  <si>
    <t>Måldata</t>
  </si>
  <si>
    <t>Beskrivelse</t>
  </si>
  <si>
    <t>Ansvarlig</t>
  </si>
  <si>
    <t>2026-04-18 09:00</t>
  </si>
  <si>
    <t>Høsterekord</t>
  </si>
  <si>
    <t>Registrerte vårkål høstemengde for Felt A-1</t>
  </si>
  <si>
    <t>2026-04-20 15:30</t>
  </si>
  <si>
    <t>Lagt til planlagt levering til Osaka Sentralmarked</t>
  </si>
  <si>
    <t>2026-04-22 11:10</t>
  </si>
  <si>
    <t>Inspeksjonsrekord</t>
  </si>
  <si>
    <t>Registrerte brokkolistatus som ventende</t>
  </si>
  <si>
    <t>Misaki Tanaka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</si>
</sst>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B27">
  <autoFilter ref="A4:B27"/>
  <tableColumns count="2">
    <tableColumn id="1" name="Prosjekt- / bedriftsnavn"/>
    <tableColumn id="2" name="Grønn Gård A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harvestrecords_table" displayName="harvestrecords_table" ref="A4:H27">
  <autoFilter ref="A4:H27"/>
  <tableColumns count="8">
    <tableColumn id="1" name="Nr"/>
    <tableColumn id="2" name="Dato"/>
    <tableColumn id="3" name="Felt"/>
    <tableColumn id="4" name="Vare"/>
    <tableColumn id="5" name="Mengde (kg)"/>
    <tableColumn id="6" name="Arbeider"/>
    <tableColumn id="7" name="Status"/>
    <tableColumn id="8" name="Merknader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ppingplan_table" displayName="shippingplan_table" ref="A4:H27">
  <autoFilter ref="A4:H27"/>
  <tableColumns count="8">
    <tableColumn id="1" name="Nr"/>
    <tableColumn id="2" name="Planlagt dato"/>
    <tableColumn id="3" name="Leveringssted"/>
    <tableColumn id="4" name="Vare"/>
    <tableColumn id="5" name="Mengde (kg)"/>
    <tableColumn id="6" name="Transportør"/>
    <tableColumn id="7" name="Status"/>
    <tableColumn id="8" name="Merknad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Nr"/>
    <tableColumn id="2" name="Inspeksjonsdato"/>
    <tableColumn id="3" name="Lotnr"/>
    <tableColumn id="4" name="Vare"/>
    <tableColumn id="5" name="Inspeksjonsobjekt"/>
    <tableColumn id="6" name="Resultat"/>
    <tableColumn id="7" name="Vurdering"/>
    <tableColumn id="8" name="Merknad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E27">
  <autoFilter ref="A4:E27"/>
  <tableColumns count="5">
    <tableColumn id="1" name="Nr"/>
    <tableColumn id="2" name="Dato/tid"/>
    <tableColumn id="3" name="Måldata"/>
    <tableColumn id="4" name="Beskrivelse"/>
    <tableColumn id="5" name="Ansvarli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7" min="3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21</v>
      </c>
    </row>
    <row r="5" ht="21" customHeight="true">
      <c r="A5" s="6" t="s">
        <v>22</v>
      </c>
      <c r="B5" s="12" t="s">
        <v>23</v>
      </c>
      <c r="C5" s="4" t="s">
        <v>24</v>
      </c>
      <c r="D5" s="4" t="s">
        <v>25</v>
      </c>
      <c r="E5" s="13" t="s">
        <v>26</v>
      </c>
      <c r="F5" s="4" t="s">
        <v>27</v>
      </c>
      <c r="G5" s="4" t="s">
        <v>28</v>
      </c>
      <c r="H5" s="4" t="s">
        <v>29</v>
      </c>
    </row>
    <row r="6" ht="21" customHeight="true">
      <c r="A6" s="6" t="s">
        <v>30</v>
      </c>
      <c r="B6" s="12" t="s">
        <v>31</v>
      </c>
      <c r="C6" s="4" t="s">
        <v>32</v>
      </c>
      <c r="D6" s="4" t="s">
        <v>33</v>
      </c>
      <c r="E6" s="13" t="s">
        <v>34</v>
      </c>
      <c r="F6" s="4" t="s">
        <v>35</v>
      </c>
      <c r="G6" s="4" t="s">
        <v>28</v>
      </c>
      <c r="H6" s="4" t="s">
        <v>36</v>
      </c>
    </row>
    <row r="7" ht="21" customHeight="true">
      <c r="A7" s="6" t="s">
        <v>37</v>
      </c>
      <c r="B7" s="12" t="s">
        <v>38</v>
      </c>
      <c r="C7" s="4" t="s">
        <v>39</v>
      </c>
      <c r="D7" s="4" t="s">
        <v>40</v>
      </c>
      <c r="E7" s="13" t="s">
        <v>41</v>
      </c>
      <c r="F7" s="4" t="s">
        <v>9</v>
      </c>
      <c r="G7" s="4" t="s">
        <v>42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8"/>
    <col customWidth="true" max="7" min="4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44</v>
      </c>
      <c r="C4" s="3" t="s">
        <v>45</v>
      </c>
      <c r="D4" s="3" t="s">
        <v>17</v>
      </c>
      <c r="E4" s="3" t="s">
        <v>18</v>
      </c>
      <c r="F4" s="3" t="s">
        <v>46</v>
      </c>
      <c r="G4" s="3" t="s">
        <v>20</v>
      </c>
      <c r="H4" s="3" t="s">
        <v>21</v>
      </c>
    </row>
    <row r="5" ht="21" customHeight="true">
      <c r="A5" s="6" t="s">
        <v>22</v>
      </c>
      <c r="B5" s="12" t="s">
        <v>47</v>
      </c>
      <c r="C5" s="4" t="s">
        <v>48</v>
      </c>
      <c r="D5" s="4" t="s">
        <v>25</v>
      </c>
      <c r="E5" s="13" t="s">
        <v>49</v>
      </c>
      <c r="F5" s="4" t="s">
        <v>50</v>
      </c>
      <c r="G5" s="4" t="s">
        <v>51</v>
      </c>
      <c r="H5" s="4" t="s">
        <v>52</v>
      </c>
    </row>
    <row r="6" ht="21" customHeight="true">
      <c r="A6" s="6" t="s">
        <v>30</v>
      </c>
      <c r="B6" s="12" t="s">
        <v>53</v>
      </c>
      <c r="C6" s="4" t="s">
        <v>54</v>
      </c>
      <c r="D6" s="4" t="s">
        <v>33</v>
      </c>
      <c r="E6" s="13" t="s">
        <v>55</v>
      </c>
      <c r="F6" s="4" t="s">
        <v>56</v>
      </c>
      <c r="G6" s="4" t="s">
        <v>57</v>
      </c>
      <c r="H6" s="4" t="s">
        <v>58</v>
      </c>
    </row>
    <row r="7" ht="21" customHeight="true">
      <c r="A7" s="6" t="s">
        <v>37</v>
      </c>
      <c r="B7" s="12" t="s">
        <v>59</v>
      </c>
      <c r="C7" s="4" t="s">
        <v>60</v>
      </c>
      <c r="D7" s="4" t="s">
        <v>40</v>
      </c>
      <c r="E7" s="13" t="s">
        <v>61</v>
      </c>
      <c r="F7" s="4" t="s">
        <v>62</v>
      </c>
      <c r="G7" s="4" t="s">
        <v>42</v>
      </c>
      <c r="H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7" min="3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64</v>
      </c>
      <c r="C4" s="3" t="s">
        <v>65</v>
      </c>
      <c r="D4" s="3" t="s">
        <v>17</v>
      </c>
      <c r="E4" s="3" t="s">
        <v>66</v>
      </c>
      <c r="F4" s="3" t="s">
        <v>67</v>
      </c>
      <c r="G4" s="3" t="s">
        <v>68</v>
      </c>
      <c r="H4" s="3" t="s">
        <v>21</v>
      </c>
    </row>
    <row r="5" ht="21" customHeight="true">
      <c r="A5" s="6" t="s">
        <v>22</v>
      </c>
      <c r="B5" s="12" t="s">
        <v>31</v>
      </c>
      <c r="C5" s="4" t="s">
        <v>69</v>
      </c>
      <c r="D5" s="4" t="s">
        <v>25</v>
      </c>
      <c r="E5" s="4" t="s">
        <v>70</v>
      </c>
      <c r="F5" s="4" t="s">
        <v>71</v>
      </c>
      <c r="G5" s="4" t="s">
        <v>72</v>
      </c>
      <c r="H5" s="4" t="s">
        <v>73</v>
      </c>
    </row>
    <row r="6" ht="21" customHeight="true">
      <c r="A6" s="6" t="s">
        <v>30</v>
      </c>
      <c r="B6" s="12" t="s">
        <v>47</v>
      </c>
      <c r="C6" s="4" t="s">
        <v>74</v>
      </c>
      <c r="D6" s="4" t="s">
        <v>33</v>
      </c>
      <c r="E6" s="4" t="s">
        <v>75</v>
      </c>
      <c r="F6" s="4" t="s">
        <v>76</v>
      </c>
      <c r="G6" s="4" t="s">
        <v>72</v>
      </c>
      <c r="H6" s="4" t="s">
        <v>77</v>
      </c>
    </row>
    <row r="7" ht="21" customHeight="true">
      <c r="A7" s="6" t="s">
        <v>37</v>
      </c>
      <c r="B7" s="12" t="s">
        <v>53</v>
      </c>
      <c r="C7" s="4" t="s">
        <v>78</v>
      </c>
      <c r="D7" s="4" t="s">
        <v>40</v>
      </c>
      <c r="E7" s="4" t="s">
        <v>79</v>
      </c>
      <c r="F7" s="4" t="s">
        <v>80</v>
      </c>
      <c r="G7" s="4" t="s">
        <v>81</v>
      </c>
      <c r="H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8"/>
    <col customWidth="true" max="4" min="4" width="36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83</v>
      </c>
      <c r="C4" s="3" t="s">
        <v>84</v>
      </c>
      <c r="D4" s="3" t="s">
        <v>85</v>
      </c>
      <c r="E4" s="3" t="s">
        <v>86</v>
      </c>
    </row>
    <row r="5" ht="21" customHeight="true">
      <c r="A5" s="6" t="s">
        <v>22</v>
      </c>
      <c r="B5" s="12" t="s">
        <v>87</v>
      </c>
      <c r="C5" s="4" t="s">
        <v>88</v>
      </c>
      <c r="D5" s="4" t="s">
        <v>89</v>
      </c>
      <c r="E5" s="4" t="s">
        <v>27</v>
      </c>
    </row>
    <row r="6" ht="21" customHeight="true">
      <c r="A6" s="6" t="s">
        <v>30</v>
      </c>
      <c r="B6" s="12" t="s">
        <v>90</v>
      </c>
      <c r="C6" s="4" t="s">
        <v>3</v>
      </c>
      <c r="D6" s="4" t="s">
        <v>91</v>
      </c>
      <c r="E6" s="4" t="s">
        <v>9</v>
      </c>
    </row>
    <row r="7" ht="21" customHeight="true">
      <c r="A7" s="6" t="s">
        <v>37</v>
      </c>
      <c r="B7" s="12" t="s">
        <v>92</v>
      </c>
      <c r="C7" s="4" t="s">
        <v>93</v>
      </c>
      <c r="D7" s="4" t="s">
        <v>94</v>
      </c>
      <c r="E7" s="4" t="s">
        <v>95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 for høstelogg</dc:title>
  <dc:creator>Finite Field</dc:creator>
  <dc:description>En gratis Excel-mal for å organisere høstedato, felt, vare, antall og leveringssted i én arbeidsbok.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