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agrindiniai nustatymai" sheetId="1" r:id="rId1"/>
    <sheet name="Derliaus nuėmimo įrašai" sheetId="2" r:id="rId4"/>
    <sheet name="Siuntimo planas" sheetId="3" r:id="rId5"/>
    <sheet name="Patikrinimai" sheetId="4" r:id="rId6"/>
    <sheet name="Istorija" sheetId="5" r:id="rId7"/>
  </sheets>
  <definedNames>
    <definedName name="basicsettings_green_farm_co_ltd_range">'Pagrindiniai nustatymai'!$B$5:$B$27</definedName>
    <definedName name="basicsettings_project_business_name_range">'Pagrindiniai nustatymai'!$A$5:$A$27</definedName>
    <definedName name="harvestrecords_date_range">'Derliaus nuėmimo įrašai'!$B$5:$B$27</definedName>
    <definedName name="harvestrecords_field_range">'Derliaus nuėmimo įrašai'!$C$5:$C$27</definedName>
    <definedName name="harvestrecords_item_range">'Derliaus nuėmimo įrašai'!$D$5:$D$27</definedName>
    <definedName name="harvestrecords_no_range">'Derliaus nuėmimo įrašai'!$A$5:$A$27</definedName>
    <definedName name="harvestrecords_notes_range">'Derliaus nuėmimo įrašai'!$H$5:$H$27</definedName>
    <definedName name="harvestrecords_quantity_kg_range">'Derliaus nuėmimo įrašai'!$E$5:$E$27</definedName>
    <definedName name="harvestrecords_status_range">'Derliaus nuėmimo įrašai'!$G$5:$G$27</definedName>
    <definedName name="harvestrecords_worker_range">'Derliaus nuėmimo įrašai'!$F$5:$F$27</definedName>
    <definedName name="history_datetime_range">'Istorija'!$B$5:$B$27</definedName>
    <definedName name="history_description_range">'Istorija'!$D$5:$D$27</definedName>
    <definedName name="history_editor_range">'Istorija'!$E$5:$E$27</definedName>
    <definedName name="history_no_range">'Istorija'!$A$5:$A$27</definedName>
    <definedName name="history_target_data_range">'Istorija'!$C$5:$C$27</definedName>
    <definedName name="inspections_inspection_date_range">'Patikrinimai'!$B$5:$B$27</definedName>
    <definedName name="inspections_item_range">'Patikrinimai'!$D$5:$D$27</definedName>
    <definedName name="inspections_judgment_range">'Patikrinimai'!$G$5:$G$27</definedName>
    <definedName name="inspections_lot_no_range">'Patikrinimai'!$C$5:$C$27</definedName>
    <definedName name="inspections_no_range">'Patikrinimai'!$A$5:$A$27</definedName>
    <definedName name="inspections_notes_range">'Patikrinimai'!$H$5:$H$27</definedName>
    <definedName name="inspections_result_range">'Patikrinimai'!$F$5:$F$27</definedName>
    <definedName name="inspections_subject_range">'Patikrinimai'!$E$5:$E$27</definedName>
    <definedName name="shippingplan_carrier_range">'Siuntimo planas'!$F$5:$F$27</definedName>
    <definedName name="shippingplan_destination_range">'Siuntimo planas'!$C$5:$C$27</definedName>
    <definedName name="shippingplan_item_range">'Siuntimo planas'!$D$5:$D$27</definedName>
    <definedName name="shippingplan_no_range">'Siuntimo planas'!$A$5:$A$27</definedName>
    <definedName name="shippingplan_notes_range">'Siuntimo planas'!$H$5:$H$27</definedName>
    <definedName name="shippingplan_planned_date_range">'Siuntimo planas'!$B$5:$B$27</definedName>
    <definedName name="shippingplan_quantity_kg_range">'Siuntimo planas'!$E$5:$E$27</definedName>
    <definedName name="shippingplan_status_range">'Siuntimo planas'!$G$5:$G$27</definedName>
    <definedName localSheetId="0" name="_xlnm.Print_Titles">'Pagrindiniai nustatymai'!$4:$4</definedName>
    <definedName localSheetId="1" name="_xlnm.Print_Titles">'Derliaus nuėmimo įrašai'!$4:$4</definedName>
    <definedName localSheetId="2" name="_xlnm.Print_Titles">'Siuntimo planas'!$4:$4</definedName>
    <definedName localSheetId="3" name="_xlnm.Print_Titles">'Patikrinimai'!$4:$4</definedName>
    <definedName localSheetId="4" name="_xlnm.Print_Titles">'Istorija'!$4:$4</definedName>
  </definedNames>
  <calcPr calcId="0" fullCalcOnLoad="1" forceFullCalc="1"/>
</workbook>
</file>

<file path=xl/sharedStrings.xml><?xml version="1.0" encoding="utf-8"?>
<sst xmlns="http://schemas.openxmlformats.org/spreadsheetml/2006/main" count="96" uniqueCount="96">
  <si>
    <t>Derliaus nuėmimo žurnalo šablonas</t>
  </si>
  <si>
    <t>Nemokamas „Excel“ šablonas, padedantis vienoje darbaknygėje organizuoti derliaus nuėmimo datą, lauką, kultūrą, kiekį ir pristatymo vietą.</t>
  </si>
  <si>
    <t>Derliaus nuėmimo įrašai</t>
  </si>
  <si>
    <t>Siuntimo planas</t>
  </si>
  <si>
    <t>Patikrinimai</t>
  </si>
  <si>
    <t>Istorija</t>
  </si>
  <si>
    <t>Projekto / įmonės pavadinimas</t>
  </si>
  <si>
    <t>Green Farm Co., Ltd.</t>
  </si>
  <si>
    <t>Vadovo vardas</t>
  </si>
  <si>
    <t>Taro Yamada</t>
  </si>
  <si>
    <t>Pradžios data</t>
  </si>
  <si>
    <t>2026-04-01</t>
  </si>
  <si>
    <t>Pabaigos data</t>
  </si>
  <si>
    <t>2026-06-30</t>
  </si>
  <si>
    <t>Nr.</t>
  </si>
  <si>
    <t>Data</t>
  </si>
  <si>
    <t>Laukas</t>
  </si>
  <si>
    <t>Kultūra</t>
  </si>
  <si>
    <t>Kiekis (kg)</t>
  </si>
  <si>
    <t>Darbuotojas</t>
  </si>
  <si>
    <t>Būsena</t>
  </si>
  <si>
    <t>Pastabos</t>
  </si>
  <si>
    <t>1</t>
  </si>
  <si>
    <t>2026-04-18</t>
  </si>
  <si>
    <t>Laukas A-1</t>
  </si>
  <si>
    <t>Pavasariniai kopūstai</t>
  </si>
  <si>
    <t>120</t>
  </si>
  <si>
    <t>Hanako Sato</t>
  </si>
  <si>
    <t>Baigta</t>
  </si>
  <si>
    <t>Rytinis derlius. Gera kokybė</t>
  </si>
  <si>
    <t>2</t>
  </si>
  <si>
    <t>2026-04-19</t>
  </si>
  <si>
    <t>Laukas B-2</t>
  </si>
  <si>
    <t>Komatsuna</t>
  </si>
  <si>
    <t>250</t>
  </si>
  <si>
    <t>Ichiro Suzuki</t>
  </si>
  <si>
    <t>Gera lapų spalva, suplanuotas popietinis siuntimas</t>
  </si>
  <si>
    <t>3</t>
  </si>
  <si>
    <t>2026-04-21</t>
  </si>
  <si>
    <t>Laukas A-3</t>
  </si>
  <si>
    <t>Brokoliai</t>
  </si>
  <si>
    <t>180</t>
  </si>
  <si>
    <t>Koreguojama</t>
  </si>
  <si>
    <t>Kai kurių elementų dydžių rūšiavimas</t>
  </si>
  <si>
    <t>Planuojama data</t>
  </si>
  <si>
    <t>Pristatymo vieta</t>
  </si>
  <si>
    <t>Vežėjas</t>
  </si>
  <si>
    <t>2026-04-20</t>
  </si>
  <si>
    <t>Osakos centrinis turgus</t>
  </si>
  <si>
    <t>100</t>
  </si>
  <si>
    <t>Green Logistics</t>
  </si>
  <si>
    <t>Suplanuotas siuntimas</t>
  </si>
  <si>
    <t>Rytinis pristatymas</t>
  </si>
  <si>
    <t>2026-04-22</t>
  </si>
  <si>
    <t>Vietinis ūkininkų turgelis</t>
  </si>
  <si>
    <t>80</t>
  </si>
  <si>
    <t>Pristatymas savo transportu</t>
  </si>
  <si>
    <t>Išsiųsta</t>
  </si>
  <si>
    <t>Pristatyta ryte</t>
  </si>
  <si>
    <t>2026-04-24</t>
  </si>
  <si>
    <t>Fukuokos produktų centras</t>
  </si>
  <si>
    <t>150</t>
  </si>
  <si>
    <t>Kyushu Fresh Express</t>
  </si>
  <si>
    <t>Bus patvirtinta po dydžių rūšiavimo</t>
  </si>
  <si>
    <t>Patikrinimo data</t>
  </si>
  <si>
    <t>Partijos Nr.</t>
  </si>
  <si>
    <t>Objektas</t>
  </si>
  <si>
    <t>Rezultatas</t>
  </si>
  <si>
    <t>Vertinimas</t>
  </si>
  <si>
    <t>HL-20260418-A1-001</t>
  </si>
  <si>
    <t>Išvaizda ir svoris</t>
  </si>
  <si>
    <t>Nukrypimų nėra</t>
  </si>
  <si>
    <t>Tinkama</t>
  </si>
  <si>
    <t>Paruošta pakavimui</t>
  </si>
  <si>
    <t>HL-20260419-B2-001</t>
  </si>
  <si>
    <t>Lapų spalva ir šviežumas</t>
  </si>
  <si>
    <t>Gerai</t>
  </si>
  <si>
    <t>Rekomenduojamas siuntimas tą pačią dieną</t>
  </si>
  <si>
    <t>HL-20260421-A3-001</t>
  </si>
  <si>
    <t>Dydžio patikra</t>
  </si>
  <si>
    <t>Yra keletas brokolių su mažais galvučių dydžiais</t>
  </si>
  <si>
    <t>Svarstoma</t>
  </si>
  <si>
    <t>Patikrinti dar kartą po rūšiavimo</t>
  </si>
  <si>
    <t>Data / laikas</t>
  </si>
  <si>
    <t>Tiksliniai duomenys</t>
  </si>
  <si>
    <t>Aprašymas</t>
  </si>
  <si>
    <t>Redaktorius</t>
  </si>
  <si>
    <t>2026-04-18 09:00</t>
  </si>
  <si>
    <t>Derliaus nuėmimo įrašas</t>
  </si>
  <si>
    <t>Užregistruotas pavasarinių kopūstų derliaus kiekis laukui A-1</t>
  </si>
  <si>
    <t>2026-04-20 15:30</t>
  </si>
  <si>
    <t>Pridėtas suplanuotas siuntimas į Osakos centrinį turgų</t>
  </si>
  <si>
    <t>2026-04-22 11:10</t>
  </si>
  <si>
    <t>Patikrinimo įrašas</t>
  </si>
  <si>
    <t>Užregistruota brokolių būsena kaip laukianti</t>
  </si>
  <si>
    <t>Misaki Tanaka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</si>
</sst>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basicsettings_table" displayName="basicsettings_table" ref="A4:B27">
  <autoFilter ref="A4:B27"/>
  <tableColumns count="2">
    <tableColumn id="1" name="Projekto / įmonės pavadinimas"/>
    <tableColumn id="2" name="Green Farm Co., Ltd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harvestrecords_table" displayName="harvestrecords_table" ref="A4:H27">
  <autoFilter ref="A4:H27"/>
  <tableColumns count="8">
    <tableColumn id="1" name="Nr."/>
    <tableColumn id="2" name="Data"/>
    <tableColumn id="3" name="Laukas"/>
    <tableColumn id="4" name="Kultūra"/>
    <tableColumn id="5" name="Kiekis (kg)"/>
    <tableColumn id="6" name="Darbuotojas"/>
    <tableColumn id="7" name="Būsena"/>
    <tableColumn id="8" name="Pastabo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ippingplan_table" displayName="shippingplan_table" ref="A4:H27">
  <autoFilter ref="A4:H27"/>
  <tableColumns count="8">
    <tableColumn id="1" name="Nr."/>
    <tableColumn id="2" name="Planuojama data"/>
    <tableColumn id="3" name="Pristatymo vieta"/>
    <tableColumn id="4" name="Kultūra"/>
    <tableColumn id="5" name="Kiekis (kg)"/>
    <tableColumn id="6" name="Vežėjas"/>
    <tableColumn id="7" name="Būsena"/>
    <tableColumn id="8" name="Pastabo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Nr."/>
    <tableColumn id="2" name="Patikrinimo data"/>
    <tableColumn id="3" name="Partijos Nr."/>
    <tableColumn id="4" name="Kultūra"/>
    <tableColumn id="5" name="Objektas"/>
    <tableColumn id="6" name="Rezultatas"/>
    <tableColumn id="7" name="Vertinimas"/>
    <tableColumn id="8" name="Pastabo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E27">
  <autoFilter ref="A4:E27"/>
  <tableColumns count="5">
    <tableColumn id="1" name="Nr."/>
    <tableColumn id="2" name="Data / laikas"/>
    <tableColumn id="3" name="Tiksliniai duomenys"/>
    <tableColumn id="4" name="Aprašymas"/>
    <tableColumn id="5" name="Redaktori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7" min="3" width="14"/>
    <col customWidth="true" max="8" min="8" width="3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  <c r="H4" s="3" t="s">
        <v>21</v>
      </c>
    </row>
    <row r="5" ht="21" customHeight="true">
      <c r="A5" s="6" t="s">
        <v>22</v>
      </c>
      <c r="B5" s="12" t="s">
        <v>23</v>
      </c>
      <c r="C5" s="4" t="s">
        <v>24</v>
      </c>
      <c r="D5" s="4" t="s">
        <v>25</v>
      </c>
      <c r="E5" s="13" t="s">
        <v>26</v>
      </c>
      <c r="F5" s="4" t="s">
        <v>27</v>
      </c>
      <c r="G5" s="4" t="s">
        <v>28</v>
      </c>
      <c r="H5" s="4" t="s">
        <v>29</v>
      </c>
    </row>
    <row r="6" ht="21" customHeight="true">
      <c r="A6" s="6" t="s">
        <v>30</v>
      </c>
      <c r="B6" s="12" t="s">
        <v>31</v>
      </c>
      <c r="C6" s="4" t="s">
        <v>32</v>
      </c>
      <c r="D6" s="4" t="s">
        <v>33</v>
      </c>
      <c r="E6" s="13" t="s">
        <v>34</v>
      </c>
      <c r="F6" s="4" t="s">
        <v>35</v>
      </c>
      <c r="G6" s="4" t="s">
        <v>28</v>
      </c>
      <c r="H6" s="4" t="s">
        <v>36</v>
      </c>
    </row>
    <row r="7" ht="21" customHeight="true">
      <c r="A7" s="6" t="s">
        <v>37</v>
      </c>
      <c r="B7" s="12" t="s">
        <v>38</v>
      </c>
      <c r="C7" s="4" t="s">
        <v>39</v>
      </c>
      <c r="D7" s="4" t="s">
        <v>40</v>
      </c>
      <c r="E7" s="13" t="s">
        <v>41</v>
      </c>
      <c r="F7" s="4" t="s">
        <v>9</v>
      </c>
      <c r="G7" s="4" t="s">
        <v>42</v>
      </c>
      <c r="H7" s="4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8"/>
    <col customWidth="true" max="7" min="4" width="14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44</v>
      </c>
      <c r="C4" s="3" t="s">
        <v>45</v>
      </c>
      <c r="D4" s="3" t="s">
        <v>17</v>
      </c>
      <c r="E4" s="3" t="s">
        <v>18</v>
      </c>
      <c r="F4" s="3" t="s">
        <v>46</v>
      </c>
      <c r="G4" s="3" t="s">
        <v>20</v>
      </c>
      <c r="H4" s="3" t="s">
        <v>21</v>
      </c>
    </row>
    <row r="5" ht="21" customHeight="true">
      <c r="A5" s="6" t="s">
        <v>22</v>
      </c>
      <c r="B5" s="12" t="s">
        <v>47</v>
      </c>
      <c r="C5" s="4" t="s">
        <v>48</v>
      </c>
      <c r="D5" s="4" t="s">
        <v>25</v>
      </c>
      <c r="E5" s="13" t="s">
        <v>49</v>
      </c>
      <c r="F5" s="4" t="s">
        <v>50</v>
      </c>
      <c r="G5" s="4" t="s">
        <v>51</v>
      </c>
      <c r="H5" s="4" t="s">
        <v>52</v>
      </c>
    </row>
    <row r="6" ht="21" customHeight="true">
      <c r="A6" s="6" t="s">
        <v>30</v>
      </c>
      <c r="B6" s="12" t="s">
        <v>53</v>
      </c>
      <c r="C6" s="4" t="s">
        <v>54</v>
      </c>
      <c r="D6" s="4" t="s">
        <v>33</v>
      </c>
      <c r="E6" s="13" t="s">
        <v>55</v>
      </c>
      <c r="F6" s="4" t="s">
        <v>56</v>
      </c>
      <c r="G6" s="4" t="s">
        <v>57</v>
      </c>
      <c r="H6" s="4" t="s">
        <v>58</v>
      </c>
    </row>
    <row r="7" ht="21" customHeight="true">
      <c r="A7" s="6" t="s">
        <v>37</v>
      </c>
      <c r="B7" s="12" t="s">
        <v>59</v>
      </c>
      <c r="C7" s="4" t="s">
        <v>60</v>
      </c>
      <c r="D7" s="4" t="s">
        <v>40</v>
      </c>
      <c r="E7" s="13" t="s">
        <v>61</v>
      </c>
      <c r="F7" s="4" t="s">
        <v>62</v>
      </c>
      <c r="G7" s="4" t="s">
        <v>42</v>
      </c>
      <c r="H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7" min="3" width="14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64</v>
      </c>
      <c r="C4" s="3" t="s">
        <v>65</v>
      </c>
      <c r="D4" s="3" t="s">
        <v>17</v>
      </c>
      <c r="E4" s="3" t="s">
        <v>66</v>
      </c>
      <c r="F4" s="3" t="s">
        <v>67</v>
      </c>
      <c r="G4" s="3" t="s">
        <v>68</v>
      </c>
      <c r="H4" s="3" t="s">
        <v>21</v>
      </c>
    </row>
    <row r="5" ht="21" customHeight="true">
      <c r="A5" s="6" t="s">
        <v>22</v>
      </c>
      <c r="B5" s="12" t="s">
        <v>31</v>
      </c>
      <c r="C5" s="4" t="s">
        <v>69</v>
      </c>
      <c r="D5" s="4" t="s">
        <v>25</v>
      </c>
      <c r="E5" s="4" t="s">
        <v>70</v>
      </c>
      <c r="F5" s="4" t="s">
        <v>71</v>
      </c>
      <c r="G5" s="4" t="s">
        <v>72</v>
      </c>
      <c r="H5" s="4" t="s">
        <v>73</v>
      </c>
    </row>
    <row r="6" ht="21" customHeight="true">
      <c r="A6" s="6" t="s">
        <v>30</v>
      </c>
      <c r="B6" s="12" t="s">
        <v>47</v>
      </c>
      <c r="C6" s="4" t="s">
        <v>74</v>
      </c>
      <c r="D6" s="4" t="s">
        <v>33</v>
      </c>
      <c r="E6" s="4" t="s">
        <v>75</v>
      </c>
      <c r="F6" s="4" t="s">
        <v>76</v>
      </c>
      <c r="G6" s="4" t="s">
        <v>72</v>
      </c>
      <c r="H6" s="4" t="s">
        <v>77</v>
      </c>
    </row>
    <row r="7" ht="21" customHeight="true">
      <c r="A7" s="6" t="s">
        <v>37</v>
      </c>
      <c r="B7" s="12" t="s">
        <v>53</v>
      </c>
      <c r="C7" s="4" t="s">
        <v>78</v>
      </c>
      <c r="D7" s="4" t="s">
        <v>40</v>
      </c>
      <c r="E7" s="4" t="s">
        <v>79</v>
      </c>
      <c r="F7" s="4" t="s">
        <v>80</v>
      </c>
      <c r="G7" s="4" t="s">
        <v>81</v>
      </c>
      <c r="H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8"/>
    <col customWidth="true" max="4" min="4" width="36"/>
    <col customWidth="true" max="5" min="5" width="1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83</v>
      </c>
      <c r="C4" s="3" t="s">
        <v>84</v>
      </c>
      <c r="D4" s="3" t="s">
        <v>85</v>
      </c>
      <c r="E4" s="3" t="s">
        <v>86</v>
      </c>
    </row>
    <row r="5" ht="21" customHeight="true">
      <c r="A5" s="6" t="s">
        <v>22</v>
      </c>
      <c r="B5" s="12" t="s">
        <v>87</v>
      </c>
      <c r="C5" s="4" t="s">
        <v>88</v>
      </c>
      <c r="D5" s="4" t="s">
        <v>89</v>
      </c>
      <c r="E5" s="4" t="s">
        <v>27</v>
      </c>
    </row>
    <row r="6" ht="21" customHeight="true">
      <c r="A6" s="6" t="s">
        <v>30</v>
      </c>
      <c r="B6" s="12" t="s">
        <v>90</v>
      </c>
      <c r="C6" s="4" t="s">
        <v>3</v>
      </c>
      <c r="D6" s="4" t="s">
        <v>91</v>
      </c>
      <c r="E6" s="4" t="s">
        <v>9</v>
      </c>
    </row>
    <row r="7" ht="21" customHeight="true">
      <c r="A7" s="6" t="s">
        <v>37</v>
      </c>
      <c r="B7" s="12" t="s">
        <v>92</v>
      </c>
      <c r="C7" s="4" t="s">
        <v>93</v>
      </c>
      <c r="D7" s="4" t="s">
        <v>94</v>
      </c>
      <c r="E7" s="4" t="s">
        <v>95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Derliaus nuėmimo žurnalo šablonas</dc:title>
  <dc:creator>Finite Field</dc:creator>
  <dc:description>Nemokamas „Excel“ šablonas, padedantis vienoje darbaknygėje organizuoti derliaus nuėmimo datą, lauką, kultūrą, kiekį ir pristatymo vietą.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