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基本設定" sheetId="1" r:id="rId1"/>
    <sheet name="作業マスタ" sheetId="2" r:id="rId4"/>
    <sheet name="月間計画" sheetId="3" r:id="rId5"/>
    <sheet name="週間計画" sheetId="4" r:id="rId6"/>
    <sheet name="現場記録" sheetId="5" r:id="rId7"/>
  </sheets>
  <definedNames>
    <definedName name="basicsettings_plan_name_range">'基本設定'!$A$5:$A$27</definedName>
    <definedName name="basicsettings_spring_rice_planting_plan_range">'基本設定'!$B$5:$B$27</definedName>
    <definedName name="basicsettings_total_tasks_range">'基本設定'!$C$5:$C$27</definedName>
    <definedName name="basicsettings_v2_20_range">'基本設定'!$D$5:$D$27</definedName>
    <definedName name="events_category_range">'現場記録'!$D$5:$D$27</definedName>
    <definedName name="events_date_range">'現場記録'!$B$5:$B$27</definedName>
    <definedName name="events_details_range">'現場記録'!$E$5:$E$27</definedName>
    <definedName name="events_location_range">'現場記録'!$G$5:$G$27</definedName>
    <definedName name="events_no_range">'現場記録'!$A$5:$A$27</definedName>
    <definedName name="events_notes_range">'現場記録'!$I$5:$I$27</definedName>
    <definedName name="events_status_range">'現場記録'!$H$5:$H$27</definedName>
    <definedName name="events_team_supplier_range">'現場記録'!$F$5:$F$27</definedName>
    <definedName name="events_time_range">'現場記録'!$C$5:$C$27</definedName>
    <definedName name="monthlyplan_actual_end_range">'月間計画'!$I$5:$I$27</definedName>
    <definedName name="monthlyplan_actual_start_range">'月間計画'!$H$5:$H$27</definedName>
    <definedName name="monthlyplan_no_range">'月間計画'!$A$5:$A$27</definedName>
    <definedName name="monthlyplan_planned_end_range">'月間計画'!$G$5:$G$27</definedName>
    <definedName name="monthlyplan_planned_start_range">'月間計画'!$F$5:$F$27</definedName>
    <definedName name="monthlyplan_progress_rate_range">'月間計画'!$J$5:$J$27</definedName>
    <definedName name="monthlyplan_status_range">'月間計画'!$D$5:$D$27</definedName>
    <definedName name="monthlyplan_task_name_range">'月間計画'!$B$5:$B$27</definedName>
    <definedName name="monthlyplan_team_supplier_range">'月間計画'!$C$5:$C$27</definedName>
    <definedName name="monthlyplan_v2_10_range">'月間計画'!$T$5:$T$27</definedName>
    <definedName name="monthlyplan_v2_11_range">'月間計画'!$U$5:$U$27</definedName>
    <definedName name="monthlyplan_v2_12_range">'月間計画'!$V$5:$V$27</definedName>
    <definedName name="monthlyplan_v2_13_range">'月間計画'!$W$5:$W$27</definedName>
    <definedName name="monthlyplan_v2_14_range">'月間計画'!$X$5:$X$27</definedName>
    <definedName name="monthlyplan_v2_15_range">'月間計画'!$Y$5:$Y$27</definedName>
    <definedName name="monthlyplan_v2_16_range">'月間計画'!$Z$5:$Z$27</definedName>
    <definedName name="monthlyplan_v2_17_range">'月間計画'!$AA$5:$AA$27</definedName>
    <definedName name="monthlyplan_v2_18_range">'月間計画'!$AB$5:$AB$27</definedName>
    <definedName name="monthlyplan_v2_19_range">'月間計画'!$AC$5:$AC$27</definedName>
    <definedName name="monthlyplan_v2_1_range">'月間計画'!$K$5:$K$27</definedName>
    <definedName name="monthlyplan_v2_20_range">'月間計画'!$AD$5:$AD$27</definedName>
    <definedName name="monthlyplan_v2_2_range">'月間計画'!$L$5:$L$27</definedName>
    <definedName name="monthlyplan_v2_3_range">'月間計画'!$M$5:$M$27</definedName>
    <definedName name="monthlyplan_v2_4_range">'月間計画'!$N$5:$N$27</definedName>
    <definedName name="monthlyplan_v2_5_range">'月間計画'!$O$5:$O$27</definedName>
    <definedName name="monthlyplan_v2_6_range">'月間計画'!$P$5:$P$27</definedName>
    <definedName name="monthlyplan_v2_7_range">'月間計画'!$Q$5:$Q$27</definedName>
    <definedName name="monthlyplan_v2_8_range">'月間計画'!$R$5:$R$27</definedName>
    <definedName name="monthlyplan_v2_9_range">'月間計画'!$S$5:$S$27</definedName>
    <definedName name="monthlyplan_workers_range">'月間計画'!$E$5:$E$27</definedName>
    <definedName name="taskmaster_actual_days_range">'作業マスタ'!$K$5:$K$27</definedName>
    <definedName name="taskmaster_actual_end_range">'作業マスタ'!$J$5:$J$27</definedName>
    <definedName name="taskmaster_actual_start_range">'作業マスタ'!$I$5:$I$27</definedName>
    <definedName name="taskmaster_delay_days_range">'作業マスタ'!$N$5:$N$27</definedName>
    <definedName name="taskmaster_field_area_range">'作業マスタ'!$P$5:$P$27</definedName>
    <definedName name="taskmaster_no_range">'作業マスタ'!$A$5:$A$27</definedName>
    <definedName name="taskmaster_notes_range">'作業マスタ'!$Q$5:$Q$27</definedName>
    <definedName name="taskmaster_planned_days_range">'作業マスタ'!$H$5:$H$27</definedName>
    <definedName name="taskmaster_planned_end_range">'作業マスタ'!$G$5:$G$27</definedName>
    <definedName name="taskmaster_planned_start_range">'作業マスタ'!$F$5:$F$27</definedName>
    <definedName name="taskmaster_priority_range">'作業マスタ'!$O$5:$O$27</definedName>
    <definedName name="taskmaster_progress_rate_range">'作業マスタ'!$L$5:$L$27</definedName>
    <definedName name="taskmaster_status_range">'作業マスタ'!$M$5:$M$27</definedName>
    <definedName name="taskmaster_task_name_range">'作業マスタ'!$C$5:$C$27</definedName>
    <definedName name="taskmaster_team_supplier_range">'作業マスタ'!$D$5:$D$27</definedName>
    <definedName name="taskmaster_work_category_range">'作業マスタ'!$B$5:$B$27</definedName>
    <definedName name="taskmaster_workers_range">'作業マスタ'!$E$5:$E$27</definedName>
    <definedName name="weeklyplan_actual_end_range">'週間計画'!$H$5:$H$27</definedName>
    <definedName name="weeklyplan_actual_start_range">'週間計画'!$G$5:$G$27</definedName>
    <definedName name="weeklyplan_no_range">'週間計画'!$A$5:$A$27</definedName>
    <definedName name="weeklyplan_notes_range">'週間計画'!$Q$5:$Q$27</definedName>
    <definedName name="weeklyplan_planned_end_range">'週間計画'!$F$5:$F$27</definedName>
    <definedName name="weeklyplan_planned_start_range">'週間計画'!$E$5:$E$27</definedName>
    <definedName name="weeklyplan_priority_range">'週間計画'!$I$5:$I$27</definedName>
    <definedName name="weeklyplan_task_name_range">'週間計画'!$B$5:$B$27</definedName>
    <definedName name="weeklyplan_team_supplier_range">'週間計画'!$C$5:$C$27</definedName>
    <definedName name="weeklyplan_v2_413_range">'週間計画'!$J$5:$J$27</definedName>
    <definedName name="weeklyplan_v2_414_range">'週間計画'!$K$5:$K$27</definedName>
    <definedName name="weeklyplan_v2_415_range">'週間計画'!$L$5:$L$27</definedName>
    <definedName name="weeklyplan_v2_416_range">'週間計画'!$M$5:$M$27</definedName>
    <definedName name="weeklyplan_v2_417_range">'週間計画'!$N$5:$N$27</definedName>
    <definedName name="weeklyplan_v2_418_range">'週間計画'!$O$5:$O$27</definedName>
    <definedName name="weeklyplan_v2_419_range">'週間計画'!$P$5:$P$27</definedName>
    <definedName name="weeklyplan_workers_range">'週間計画'!$D$5:$D$27</definedName>
    <definedName localSheetId="0" name="_xlnm.Print_Titles">'基本設定'!$4:$4</definedName>
    <definedName localSheetId="1" name="_xlnm.Print_Titles">'作業マスタ'!$4:$4</definedName>
    <definedName localSheetId="2" name="_xlnm.Print_Titles">'月間計画'!$4:$4</definedName>
    <definedName localSheetId="3" name="_xlnm.Print_Titles">'週間計画'!$4:$4</definedName>
    <definedName localSheetId="4" name="_xlnm.Print_Titles">'現場記録'!$4:$4</definedName>
  </definedNames>
  <calcPr calcId="0" fullCalcOnLoad="1" forceFullCalc="1"/>
</workbook>
</file>

<file path=xl/sharedStrings.xml><?xml version="1.0" encoding="utf-8"?>
<sst xmlns="http://schemas.openxmlformats.org/spreadsheetml/2006/main" count="119" uniqueCount="119">
  <si>
    <t>作付け計画管理テンプレート</t>
  </si>
  <si>
    <t>農場の基本設定、作業マスタ、月間作付け計画、週間圃場作業、現場記録を管理するための作付け計画テンプレートです。</t>
  </si>
  <si>
    <t>作業マスタ</t>
  </si>
  <si>
    <t>月間計画</t>
  </si>
  <si>
    <t>週間計画</t>
  </si>
  <si>
    <t>現場記録</t>
  </si>
  <si>
    <t>計画名</t>
  </si>
  <si>
    <t>春作 水稲作付け計画</t>
  </si>
  <si>
    <t>総作業数</t>
  </si>
  <si>
    <t>20</t>
  </si>
  <si>
    <t>農場 / 圃場グループ</t>
  </si>
  <si>
    <t>北側農場ブロック</t>
  </si>
  <si>
    <t>予定</t>
  </si>
  <si>
    <t>14</t>
  </si>
  <si>
    <t>圃場責任者</t>
  </si>
  <si>
    <t>山田太郎</t>
  </si>
  <si>
    <t>作業中</t>
  </si>
  <si>
    <t>2</t>
  </si>
  <si>
    <t>作期開始日</t>
  </si>
  <si>
    <t>2026/04/01</t>
  </si>
  <si>
    <t>完了</t>
  </si>
  <si>
    <t>4</t>
  </si>
  <si>
    <t>No</t>
  </si>
  <si>
    <t>作業区分</t>
  </si>
  <si>
    <t>作業名</t>
  </si>
  <si>
    <t>班 / 仕入先</t>
  </si>
  <si>
    <t>人員</t>
  </si>
  <si>
    <t>予定開始</t>
  </si>
  <si>
    <t>予定終了</t>
  </si>
  <si>
    <t>予定日数</t>
  </si>
  <si>
    <t>実績開始</t>
  </si>
  <si>
    <t>実績終了</t>
  </si>
  <si>
    <t>実績日数</t>
  </si>
  <si>
    <t>進捗率</t>
  </si>
  <si>
    <t>状態</t>
  </si>
  <si>
    <t>遅延日数</t>
  </si>
  <si>
    <t>優先度</t>
  </si>
  <si>
    <t>圃場 / 区域</t>
  </si>
  <si>
    <t>備考</t>
  </si>
  <si>
    <t>1</t>
  </si>
  <si>
    <t>育苗準備</t>
  </si>
  <si>
    <t>苗床と用水路の準備</t>
  </si>
  <si>
    <t>圃場A班</t>
  </si>
  <si>
    <t>2026/04/03</t>
  </si>
  <si>
    <t>3</t>
  </si>
  <si>
    <t>100%</t>
  </si>
  <si>
    <t>0</t>
  </si>
  <si>
    <t>高</t>
  </si>
  <si>
    <t>北側苗床</t>
  </si>
  <si>
    <t>作付け前準備</t>
  </si>
  <si>
    <t>圃場準備</t>
  </si>
  <si>
    <t>耕起・均平・条付け</t>
  </si>
  <si>
    <t>6</t>
  </si>
  <si>
    <t>2026/04/04</t>
  </si>
  <si>
    <t>2026/04/08</t>
  </si>
  <si>
    <t>5</t>
  </si>
  <si>
    <t>主水田ブロック</t>
  </si>
  <si>
    <t>水位調整を含む</t>
  </si>
  <si>
    <t>田植え</t>
  </si>
  <si>
    <t>水稲苗の田植え</t>
  </si>
  <si>
    <t>田植えB班</t>
  </si>
  <si>
    <t>2026/04/09</t>
  </si>
  <si>
    <t>2026/04/10</t>
  </si>
  <si>
    <t>東側水田列</t>
  </si>
  <si>
    <t>天候を確認しながら進行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</si>
  <si>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</si>
  <si>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</si>
  <si>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</si>
  <si>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</si>
  <si>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</si>
  <si>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</si>
  <si>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</si>
  <si>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</si>
  <si>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</si>
  <si>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</si>
  <si>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</si>
  <si>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</si>
  <si>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monthlyplan_001</t>
  </si>
  <si>
    <t/>
  </si>
  <si>
    <t>水</t>
  </si>
  <si>
    <t>木</t>
  </si>
  <si>
    <t>金</t>
  </si>
  <si>
    <t>土</t>
  </si>
  <si>
    <t>日</t>
  </si>
  <si>
    <t>月</t>
  </si>
  <si>
    <t>火</t>
  </si>
  <si>
    <t>V2 7</t>
  </si>
  <si>
    <t>4/13</t>
  </si>
  <si>
    <t>4/14</t>
  </si>
  <si>
    <t>4/15</t>
  </si>
  <si>
    <t>4/16</t>
  </si>
  <si>
    <t>4/17</t>
  </si>
  <si>
    <t>4/18</t>
  </si>
  <si>
    <t>4/19</t>
  </si>
  <si>
    <t>weeklyplan_001</t>
  </si>
  <si>
    <t>日別予定人員</t>
  </si>
  <si>
    <t>日付</t>
  </si>
  <si>
    <t>時間</t>
  </si>
  <si>
    <t>区分</t>
  </si>
  <si>
    <t>内容</t>
  </si>
  <si>
    <t>場所</t>
  </si>
  <si>
    <t>2026/04/13</t>
  </si>
  <si>
    <t>08:00</t>
  </si>
  <si>
    <t>圃場確認</t>
  </si>
  <si>
    <t>苗の状態を確認</t>
  </si>
  <si>
    <t>圃場責任者 / A班</t>
  </si>
  <si>
    <t>毎週月曜</t>
  </si>
  <si>
    <t>2026/04/14</t>
  </si>
  <si>
    <t>10:00</t>
  </si>
  <si>
    <t>灌水</t>
  </si>
  <si>
    <t>田植え前の水位確認</t>
  </si>
  <si>
    <t>灌水担当</t>
  </si>
  <si>
    <t>2026/04/17</t>
  </si>
  <si>
    <t>13:00</t>
  </si>
  <si>
    <t>資材入荷</t>
  </si>
  <si>
    <t>育苗箱の入荷</t>
  </si>
  <si>
    <t>グリーン育苗センター</t>
  </si>
  <si>
    <t>農場倉庫</t>
  </si>
  <si>
    <t>田植え前の最終確認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</si>
</sst>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%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basicsettings_table" displayName="basicsettings_table" ref="A4:D27">
  <autoFilter ref="A4:D27"/>
  <tableColumns count="4">
    <tableColumn id="1" name="計画名"/>
    <tableColumn id="2" name="春作 水稲作付け計画"/>
    <tableColumn id="3" name="総作業数"/>
    <tableColumn id="4" name="20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taskmaster_table" displayName="taskmaster_table" ref="A4:Q27">
  <autoFilter ref="A4:Q27"/>
  <tableColumns count="17">
    <tableColumn id="1" name="No"/>
    <tableColumn id="2" name="作業区分"/>
    <tableColumn id="3" name="作業名"/>
    <tableColumn id="4" name="班 / 仕入先"/>
    <tableColumn id="5" name="人員"/>
    <tableColumn id="6" name="予定開始"/>
    <tableColumn id="7" name="予定終了"/>
    <tableColumn id="8" name="予定日数"/>
    <tableColumn id="9" name="実績開始"/>
    <tableColumn id="10" name="実績終了"/>
    <tableColumn id="11" name="実績日数"/>
    <tableColumn id="12" name="進捗率"/>
    <tableColumn id="13" name="状態"/>
    <tableColumn id="14" name="遅延日数"/>
    <tableColumn id="15" name="優先度"/>
    <tableColumn id="16" name="圃場 / 区域"/>
    <tableColumn id="17" name="備考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nthlyplan_table" displayName="monthlyplan_table" ref="A4:AD27">
  <autoFilter ref="A4:AD27"/>
  <tableColumns count="30">
    <tableColumn id="1" name="No"/>
    <tableColumn id="2" name="作業名"/>
    <tableColumn id="3" name="班 / 仕入先"/>
    <tableColumn id="4" name="状態"/>
    <tableColumn id="5" name="人員"/>
    <tableColumn id="6" name="予定開始"/>
    <tableColumn id="7" name="予定終了"/>
    <tableColumn id="8" name="実績開始"/>
    <tableColumn id="9" name="実績終了"/>
    <tableColumn id="10" name="進捗率"/>
    <tableColumn id="11" name="1"/>
    <tableColumn id="12" name="2"/>
    <tableColumn id="13" name="3"/>
    <tableColumn id="14" name="4"/>
    <tableColumn id="15" name="5"/>
    <tableColumn id="16" name="6"/>
    <tableColumn id="17" name="7"/>
    <tableColumn id="18" name="8"/>
    <tableColumn id="19" name="9"/>
    <tableColumn id="20" name="10"/>
    <tableColumn id="21" name="11"/>
    <tableColumn id="22" name="12"/>
    <tableColumn id="23" name="13"/>
    <tableColumn id="24" name="14"/>
    <tableColumn id="25" name="15"/>
    <tableColumn id="26" name="16"/>
    <tableColumn id="27" name="17"/>
    <tableColumn id="28" name="18"/>
    <tableColumn id="29" name="19"/>
    <tableColumn id="30" name="20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plan_table" displayName="weeklyplan_table" ref="A4:Q27">
  <autoFilter ref="A4:Q27"/>
  <tableColumns count="17">
    <tableColumn id="1" name="No"/>
    <tableColumn id="2" name="作業名"/>
    <tableColumn id="3" name="班 / 仕入先"/>
    <tableColumn id="4" name="人員"/>
    <tableColumn id="5" name="予定開始"/>
    <tableColumn id="6" name="予定終了"/>
    <tableColumn id="7" name="実績開始"/>
    <tableColumn id="8" name="実績終了"/>
    <tableColumn id="9" name="優先度"/>
    <tableColumn id="10" name="4/13"/>
    <tableColumn id="11" name="4/14"/>
    <tableColumn id="12" name="4/15"/>
    <tableColumn id="13" name="4/16"/>
    <tableColumn id="14" name="4/17"/>
    <tableColumn id="15" name="4/18"/>
    <tableColumn id="16" name="4/19"/>
    <tableColumn id="17" name="備考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events_table" displayName="events_table" ref="A4:I27">
  <autoFilter ref="A4:I27"/>
  <tableColumns count="9">
    <tableColumn id="1" name="No"/>
    <tableColumn id="2" name="日付"/>
    <tableColumn id="3" name="時間"/>
    <tableColumn id="4" name="区分"/>
    <tableColumn id="5" name="内容"/>
    <tableColumn id="6" name="班 / 仕入先"/>
    <tableColumn id="7" name="場所"/>
    <tableColumn id="8" name="状態"/>
    <tableColumn id="9" name="備考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4"/>
    <col customWidth="true" max="3" min="3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5" min="5" width="14"/>
    <col customWidth="true" max="7" min="6" width="18"/>
    <col customWidth="true" max="8" min="8" width="16"/>
    <col customWidth="true" max="10" min="9" width="18"/>
    <col customWidth="true" max="11" min="11" width="16"/>
    <col customWidth="true" max="13" min="12" width="14"/>
    <col customWidth="true" max="14" min="14" width="16"/>
    <col customWidth="true" max="15" min="15" width="14"/>
    <col customWidth="true" max="16" min="16" width="18"/>
    <col customWidth="true" max="17" min="17" width="36"/>
    <col customWidth="true" max="26" min="1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 t="s">
        <v>34</v>
      </c>
      <c r="N4" s="3" t="s">
        <v>35</v>
      </c>
      <c r="O4" s="3" t="s">
        <v>36</v>
      </c>
      <c r="P4" s="3" t="s">
        <v>37</v>
      </c>
      <c r="Q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4" t="s">
        <v>21</v>
      </c>
      <c r="F5" s="4" t="s">
        <v>19</v>
      </c>
      <c r="G5" s="4" t="s">
        <v>43</v>
      </c>
      <c r="H5" s="12" t="s">
        <v>44</v>
      </c>
      <c r="I5" s="4" t="s">
        <v>19</v>
      </c>
      <c r="J5" s="4" t="s">
        <v>43</v>
      </c>
      <c r="K5" s="12" t="s">
        <v>44</v>
      </c>
      <c r="L5" s="13" t="s">
        <v>45</v>
      </c>
      <c r="M5" s="4" t="s">
        <v>20</v>
      </c>
      <c r="N5" s="12" t="s">
        <v>46</v>
      </c>
      <c r="O5" s="4" t="s">
        <v>47</v>
      </c>
      <c r="P5" s="4" t="s">
        <v>48</v>
      </c>
      <c r="Q5" s="4" t="s">
        <v>49</v>
      </c>
    </row>
    <row r="6" ht="21" customHeight="true">
      <c r="A6" s="6" t="s">
        <v>17</v>
      </c>
      <c r="B6" s="4" t="s">
        <v>50</v>
      </c>
      <c r="C6" s="4" t="s">
        <v>51</v>
      </c>
      <c r="D6" s="4" t="s">
        <v>42</v>
      </c>
      <c r="E6" s="4" t="s">
        <v>52</v>
      </c>
      <c r="F6" s="4" t="s">
        <v>53</v>
      </c>
      <c r="G6" s="4" t="s">
        <v>54</v>
      </c>
      <c r="H6" s="12" t="s">
        <v>55</v>
      </c>
      <c r="I6" s="4" t="s">
        <v>53</v>
      </c>
      <c r="J6" s="4" t="s">
        <v>54</v>
      </c>
      <c r="K6" s="12" t="s">
        <v>55</v>
      </c>
      <c r="L6" s="13" t="s">
        <v>45</v>
      </c>
      <c r="M6" s="4" t="s">
        <v>20</v>
      </c>
      <c r="N6" s="12" t="s">
        <v>46</v>
      </c>
      <c r="O6" s="4" t="s">
        <v>47</v>
      </c>
      <c r="P6" s="4" t="s">
        <v>56</v>
      </c>
      <c r="Q6" s="4" t="s">
        <v>57</v>
      </c>
    </row>
    <row r="7" ht="21" customHeight="true">
      <c r="A7" s="6" t="s">
        <v>44</v>
      </c>
      <c r="B7" s="4" t="s">
        <v>58</v>
      </c>
      <c r="C7" s="4" t="s">
        <v>59</v>
      </c>
      <c r="D7" s="4" t="s">
        <v>60</v>
      </c>
      <c r="E7" s="4" t="s">
        <v>55</v>
      </c>
      <c r="F7" s="4" t="s">
        <v>61</v>
      </c>
      <c r="G7" s="4" t="s">
        <v>62</v>
      </c>
      <c r="H7" s="12" t="s">
        <v>17</v>
      </c>
      <c r="I7" s="4" t="s">
        <v>61</v>
      </c>
      <c r="J7" s="4" t="s">
        <v>62</v>
      </c>
      <c r="K7" s="12" t="s">
        <v>17</v>
      </c>
      <c r="L7" s="13" t="s">
        <v>45</v>
      </c>
      <c r="M7" s="4" t="s">
        <v>16</v>
      </c>
      <c r="N7" s="12" t="s">
        <v>46</v>
      </c>
      <c r="O7" s="4" t="s">
        <v>47</v>
      </c>
      <c r="P7" s="4" t="s">
        <v>63</v>
      </c>
      <c r="Q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5" min="4" width="14"/>
    <col customWidth="true" max="9" min="6" width="18"/>
    <col customWidth="true" max="30" min="10" width="14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24</v>
      </c>
      <c r="C4" s="3" t="s">
        <v>25</v>
      </c>
      <c r="D4" s="3" t="s">
        <v>34</v>
      </c>
      <c r="E4" s="3" t="s">
        <v>26</v>
      </c>
      <c r="F4" s="3" t="s">
        <v>27</v>
      </c>
      <c r="G4" s="3" t="s">
        <v>28</v>
      </c>
      <c r="H4" s="3" t="s">
        <v>30</v>
      </c>
      <c r="I4" s="3" t="s">
        <v>31</v>
      </c>
      <c r="J4" s="3" t="s">
        <v>33</v>
      </c>
      <c r="K4" s="3" t="s">
        <v>39</v>
      </c>
      <c r="L4" s="3" t="s">
        <v>17</v>
      </c>
      <c r="M4" s="3" t="s">
        <v>44</v>
      </c>
      <c r="N4" s="3" t="s">
        <v>21</v>
      </c>
      <c r="O4" s="3" t="s">
        <v>55</v>
      </c>
      <c r="P4" s="3" t="s">
        <v>52</v>
      </c>
      <c r="Q4" s="3" t="s">
        <v>65</v>
      </c>
      <c r="R4" s="3" t="s">
        <v>66</v>
      </c>
      <c r="S4" s="3" t="s">
        <v>67</v>
      </c>
      <c r="T4" s="3" t="s">
        <v>68</v>
      </c>
      <c r="U4" s="3" t="s">
        <v>69</v>
      </c>
      <c r="V4" s="3" t="s">
        <v>70</v>
      </c>
      <c r="W4" s="3" t="s">
        <v>71</v>
      </c>
      <c r="X4" s="3" t="s">
        <v>13</v>
      </c>
      <c r="Y4" s="3" t="s">
        <v>72</v>
      </c>
      <c r="Z4" s="3" t="s">
        <v>73</v>
      </c>
      <c r="AA4" s="3" t="s">
        <v>74</v>
      </c>
      <c r="AB4" s="3" t="s">
        <v>75</v>
      </c>
      <c r="AC4" s="3" t="s">
        <v>76</v>
      </c>
      <c r="AD4" s="3" t="s">
        <v>9</v>
      </c>
    </row>
    <row r="5" ht="21" customHeight="true">
      <c r="A5" s="6" t="s">
        <v>77</v>
      </c>
      <c r="B5" s="4" t="s">
        <v>78</v>
      </c>
      <c r="C5" s="4" t="s">
        <v>78</v>
      </c>
      <c r="D5" s="4" t="s">
        <v>78</v>
      </c>
      <c r="E5" s="4" t="s">
        <v>78</v>
      </c>
      <c r="F5" s="4" t="s">
        <v>78</v>
      </c>
      <c r="G5" s="4" t="s">
        <v>78</v>
      </c>
      <c r="H5" s="4" t="s">
        <v>78</v>
      </c>
      <c r="I5" s="4" t="s">
        <v>78</v>
      </c>
      <c r="J5" s="13" t="s">
        <v>33</v>
      </c>
      <c r="K5" s="4" t="s">
        <v>79</v>
      </c>
      <c r="L5" s="4" t="s">
        <v>80</v>
      </c>
      <c r="M5" s="4" t="s">
        <v>81</v>
      </c>
      <c r="N5" s="4" t="s">
        <v>82</v>
      </c>
      <c r="O5" s="4" t="s">
        <v>83</v>
      </c>
      <c r="P5" s="4" t="s">
        <v>84</v>
      </c>
      <c r="Q5" s="4" t="s">
        <v>85</v>
      </c>
      <c r="R5" s="4" t="s">
        <v>79</v>
      </c>
      <c r="S5" s="4" t="s">
        <v>80</v>
      </c>
      <c r="T5" s="4" t="s">
        <v>81</v>
      </c>
      <c r="U5" s="4" t="s">
        <v>82</v>
      </c>
      <c r="V5" s="4" t="s">
        <v>83</v>
      </c>
      <c r="W5" s="4" t="s">
        <v>84</v>
      </c>
      <c r="X5" s="4" t="s">
        <v>85</v>
      </c>
      <c r="Y5" s="4" t="s">
        <v>79</v>
      </c>
      <c r="Z5" s="4" t="s">
        <v>80</v>
      </c>
      <c r="AA5" s="4" t="s">
        <v>81</v>
      </c>
      <c r="AB5" s="4" t="s">
        <v>82</v>
      </c>
      <c r="AC5" s="4" t="s">
        <v>83</v>
      </c>
      <c r="AD5" s="4" t="s">
        <v>84</v>
      </c>
    </row>
    <row r="6" ht="21" customHeight="true">
      <c r="A6" s="6" t="s">
        <v>39</v>
      </c>
      <c r="B6" s="4" t="s">
        <v>41</v>
      </c>
      <c r="C6" s="4" t="s">
        <v>42</v>
      </c>
      <c r="D6" s="4" t="s">
        <v>20</v>
      </c>
      <c r="E6" s="4" t="s">
        <v>21</v>
      </c>
      <c r="F6" s="4" t="s">
        <v>19</v>
      </c>
      <c r="G6" s="4" t="s">
        <v>43</v>
      </c>
      <c r="H6" s="4" t="s">
        <v>19</v>
      </c>
      <c r="I6" s="4" t="s">
        <v>43</v>
      </c>
      <c r="J6" s="13" t="s">
        <v>45</v>
      </c>
      <c r="K6" s="4" t="s">
        <v>78</v>
      </c>
      <c r="L6" s="4" t="s">
        <v>78</v>
      </c>
      <c r="M6" s="4" t="s">
        <v>78</v>
      </c>
      <c r="N6" s="4" t="s">
        <v>78</v>
      </c>
      <c r="O6" s="4" t="s">
        <v>78</v>
      </c>
      <c r="P6" s="4" t="s">
        <v>78</v>
      </c>
      <c r="Q6" s="4" t="s">
        <v>78</v>
      </c>
      <c r="R6" s="4" t="s">
        <v>78</v>
      </c>
      <c r="S6" s="4" t="s">
        <v>78</v>
      </c>
      <c r="T6" s="4" t="s">
        <v>78</v>
      </c>
      <c r="U6" s="4" t="s">
        <v>78</v>
      </c>
      <c r="V6" s="4" t="s">
        <v>78</v>
      </c>
      <c r="W6" s="4" t="s">
        <v>78</v>
      </c>
      <c r="X6" s="4" t="s">
        <v>78</v>
      </c>
      <c r="Y6" s="4" t="s">
        <v>78</v>
      </c>
      <c r="Z6" s="4" t="s">
        <v>78</v>
      </c>
      <c r="AA6" s="4" t="s">
        <v>78</v>
      </c>
      <c r="AB6" s="4" t="s">
        <v>78</v>
      </c>
      <c r="AC6" s="4" t="s">
        <v>78</v>
      </c>
      <c r="AD6" s="4" t="s">
        <v>78</v>
      </c>
    </row>
    <row r="7" ht="21" customHeight="true">
      <c r="A7" s="6" t="s">
        <v>17</v>
      </c>
      <c r="B7" s="4" t="s">
        <v>51</v>
      </c>
      <c r="C7" s="4" t="s">
        <v>42</v>
      </c>
      <c r="D7" s="4" t="s">
        <v>20</v>
      </c>
      <c r="E7" s="4" t="s">
        <v>52</v>
      </c>
      <c r="F7" s="4" t="s">
        <v>53</v>
      </c>
      <c r="G7" s="4" t="s">
        <v>54</v>
      </c>
      <c r="H7" s="4" t="s">
        <v>53</v>
      </c>
      <c r="I7" s="4" t="s">
        <v>54</v>
      </c>
      <c r="J7" s="13" t="s">
        <v>45</v>
      </c>
      <c r="K7" s="4" t="s">
        <v>78</v>
      </c>
      <c r="L7" s="4" t="s">
        <v>78</v>
      </c>
      <c r="M7" s="4" t="s">
        <v>78</v>
      </c>
      <c r="N7" s="4" t="s">
        <v>78</v>
      </c>
      <c r="O7" s="4" t="s">
        <v>78</v>
      </c>
      <c r="P7" s="4" t="s">
        <v>78</v>
      </c>
      <c r="Q7" s="4" t="s">
        <v>86</v>
      </c>
      <c r="R7" s="4" t="s">
        <v>78</v>
      </c>
      <c r="S7" s="4" t="s">
        <v>78</v>
      </c>
      <c r="T7" s="4" t="s">
        <v>78</v>
      </c>
      <c r="U7" s="4" t="s">
        <v>78</v>
      </c>
      <c r="V7" s="4" t="s">
        <v>78</v>
      </c>
      <c r="W7" s="4" t="s">
        <v>78</v>
      </c>
      <c r="X7" s="4" t="s">
        <v>78</v>
      </c>
      <c r="Y7" s="4" t="s">
        <v>78</v>
      </c>
      <c r="Z7" s="4" t="s">
        <v>78</v>
      </c>
      <c r="AA7" s="4" t="s">
        <v>78</v>
      </c>
      <c r="AB7" s="4" t="s">
        <v>78</v>
      </c>
      <c r="AC7" s="4" t="s">
        <v>78</v>
      </c>
      <c r="AD7" s="4" t="s">
        <v>78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4" min="4" width="14"/>
    <col customWidth="true" max="8" min="5" width="18"/>
    <col customWidth="true" max="16" min="9" width="14"/>
    <col customWidth="true" max="17" min="17" width="36"/>
    <col customWidth="true" max="26" min="1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30</v>
      </c>
      <c r="H4" s="3" t="s">
        <v>31</v>
      </c>
      <c r="I4" s="3" t="s">
        <v>36</v>
      </c>
      <c r="J4" s="3" t="s">
        <v>87</v>
      </c>
      <c r="K4" s="3" t="s">
        <v>88</v>
      </c>
      <c r="L4" s="3" t="s">
        <v>89</v>
      </c>
      <c r="M4" s="3" t="s">
        <v>90</v>
      </c>
      <c r="N4" s="3" t="s">
        <v>91</v>
      </c>
      <c r="O4" s="3" t="s">
        <v>92</v>
      </c>
      <c r="P4" s="3" t="s">
        <v>93</v>
      </c>
      <c r="Q4" s="3" t="s">
        <v>38</v>
      </c>
    </row>
    <row r="5" ht="21" customHeight="true">
      <c r="A5" s="6" t="s">
        <v>94</v>
      </c>
      <c r="B5" s="4" t="s">
        <v>78</v>
      </c>
      <c r="C5" s="4" t="s">
        <v>78</v>
      </c>
      <c r="D5" s="4" t="s">
        <v>78</v>
      </c>
      <c r="E5" s="4" t="s">
        <v>78</v>
      </c>
      <c r="F5" s="4" t="s">
        <v>78</v>
      </c>
      <c r="G5" s="4" t="s">
        <v>78</v>
      </c>
      <c r="H5" s="4" t="s">
        <v>78</v>
      </c>
      <c r="I5" s="4" t="s">
        <v>78</v>
      </c>
      <c r="J5" s="4" t="s">
        <v>84</v>
      </c>
      <c r="K5" s="4" t="s">
        <v>85</v>
      </c>
      <c r="L5" s="4" t="s">
        <v>79</v>
      </c>
      <c r="M5" s="4" t="s">
        <v>80</v>
      </c>
      <c r="N5" s="4" t="s">
        <v>81</v>
      </c>
      <c r="O5" s="4" t="s">
        <v>82</v>
      </c>
      <c r="P5" s="4" t="s">
        <v>83</v>
      </c>
      <c r="Q5" s="4" t="s">
        <v>78</v>
      </c>
    </row>
    <row r="6" ht="21" customHeight="true">
      <c r="A6" s="6" t="s">
        <v>95</v>
      </c>
      <c r="B6" s="4" t="s">
        <v>78</v>
      </c>
      <c r="C6" s="4" t="s">
        <v>78</v>
      </c>
      <c r="D6" s="4" t="s">
        <v>78</v>
      </c>
      <c r="E6" s="4" t="s">
        <v>78</v>
      </c>
      <c r="F6" s="4" t="s">
        <v>78</v>
      </c>
      <c r="G6" s="4" t="s">
        <v>78</v>
      </c>
      <c r="H6" s="4" t="s">
        <v>78</v>
      </c>
      <c r="I6" s="4" t="s">
        <v>78</v>
      </c>
      <c r="J6" s="4" t="s">
        <v>69</v>
      </c>
      <c r="K6" s="4" t="s">
        <v>69</v>
      </c>
      <c r="L6" s="4" t="s">
        <v>55</v>
      </c>
      <c r="M6" s="4" t="s">
        <v>55</v>
      </c>
      <c r="N6" s="4" t="s">
        <v>66</v>
      </c>
      <c r="O6" s="4" t="s">
        <v>66</v>
      </c>
      <c r="P6" s="4" t="s">
        <v>21</v>
      </c>
      <c r="Q6" s="4" t="s">
        <v>78</v>
      </c>
    </row>
    <row r="7" ht="21" customHeight="true">
      <c r="A7" s="6" t="s">
        <v>39</v>
      </c>
      <c r="B7" s="4" t="s">
        <v>41</v>
      </c>
      <c r="C7" s="4" t="s">
        <v>42</v>
      </c>
      <c r="D7" s="4" t="s">
        <v>21</v>
      </c>
      <c r="E7" s="4" t="s">
        <v>19</v>
      </c>
      <c r="F7" s="4" t="s">
        <v>43</v>
      </c>
      <c r="G7" s="4" t="s">
        <v>19</v>
      </c>
      <c r="H7" s="4" t="s">
        <v>43</v>
      </c>
      <c r="I7" s="4" t="s">
        <v>47</v>
      </c>
      <c r="J7" s="4" t="s">
        <v>78</v>
      </c>
      <c r="K7" s="4" t="s">
        <v>78</v>
      </c>
      <c r="L7" s="4" t="s">
        <v>78</v>
      </c>
      <c r="M7" s="4" t="s">
        <v>78</v>
      </c>
      <c r="N7" s="4" t="s">
        <v>78</v>
      </c>
      <c r="O7" s="4" t="s">
        <v>78</v>
      </c>
      <c r="P7" s="4" t="s">
        <v>78</v>
      </c>
      <c r="Q7" s="4" t="s">
        <v>49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6"/>
    <col customWidth="true" max="5" min="4" width="14"/>
    <col customWidth="true" max="6" min="6" width="18"/>
    <col customWidth="true" max="8" min="7" width="14"/>
    <col customWidth="true" max="9" min="9" width="36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96</v>
      </c>
      <c r="C4" s="3" t="s">
        <v>97</v>
      </c>
      <c r="D4" s="3" t="s">
        <v>98</v>
      </c>
      <c r="E4" s="3" t="s">
        <v>99</v>
      </c>
      <c r="F4" s="3" t="s">
        <v>25</v>
      </c>
      <c r="G4" s="3" t="s">
        <v>100</v>
      </c>
      <c r="H4" s="3" t="s">
        <v>34</v>
      </c>
      <c r="I4" s="3" t="s">
        <v>38</v>
      </c>
    </row>
    <row r="5" ht="21" customHeight="true">
      <c r="A5" s="6" t="s">
        <v>39</v>
      </c>
      <c r="B5" s="12" t="s">
        <v>101</v>
      </c>
      <c r="C5" s="14" t="s">
        <v>102</v>
      </c>
      <c r="D5" s="4" t="s">
        <v>103</v>
      </c>
      <c r="E5" s="4" t="s">
        <v>104</v>
      </c>
      <c r="F5" s="4" t="s">
        <v>105</v>
      </c>
      <c r="G5" s="4" t="s">
        <v>48</v>
      </c>
      <c r="H5" s="4" t="s">
        <v>20</v>
      </c>
      <c r="I5" s="4" t="s">
        <v>106</v>
      </c>
    </row>
    <row r="6" ht="21" customHeight="true">
      <c r="A6" s="6" t="s">
        <v>17</v>
      </c>
      <c r="B6" s="12" t="s">
        <v>107</v>
      </c>
      <c r="C6" s="14" t="s">
        <v>108</v>
      </c>
      <c r="D6" s="4" t="s">
        <v>109</v>
      </c>
      <c r="E6" s="4" t="s">
        <v>110</v>
      </c>
      <c r="F6" s="4" t="s">
        <v>111</v>
      </c>
      <c r="G6" s="4" t="s">
        <v>56</v>
      </c>
      <c r="H6" s="4" t="s">
        <v>20</v>
      </c>
      <c r="I6" s="4" t="s">
        <v>78</v>
      </c>
    </row>
    <row r="7" ht="21" customHeight="true">
      <c r="A7" s="6" t="s">
        <v>44</v>
      </c>
      <c r="B7" s="12" t="s">
        <v>112</v>
      </c>
      <c r="C7" s="14" t="s">
        <v>113</v>
      </c>
      <c r="D7" s="4" t="s">
        <v>114</v>
      </c>
      <c r="E7" s="4" t="s">
        <v>115</v>
      </c>
      <c r="F7" s="4" t="s">
        <v>116</v>
      </c>
      <c r="G7" s="4" t="s">
        <v>117</v>
      </c>
      <c r="H7" s="4" t="s">
        <v>20</v>
      </c>
      <c r="I7" s="4" t="s">
        <v>118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作付け計画管理テンプレート</dc:title>
  <dc:creator>Finite Field</dc:creator>
  <dc:description>農場の基本設定、作業マスタ、月間作付け計画、週間圃場作業、現場記録を管理するための作付け計画テンプレートです。</dc:description>
  <lastModifiedBy>Finite Field</lastModifiedBy>
  <dc:language>ja</dc:language>
  <dcterms:created xsi:type="dcterms:W3CDTF">2006-09-16T00:00:00Z</dcterms:created>
  <dcterms:modified xsi:type="dcterms:W3CDTF">2006-09-16T00:00:00Z</dcterms:modified>
</coreProperties>
</file>