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snovne postavke" sheetId="1" r:id="rId1"/>
    <sheet name="Glavni popis zadataka usjeva" sheetId="2" r:id="rId4"/>
    <sheet name="Mjesečni plan" sheetId="3" r:id="rId5"/>
    <sheet name="Tjedni plan" sheetId="4" r:id="rId6"/>
    <sheet name="Bilješke s terena" sheetId="5" r:id="rId7"/>
  </sheets>
  <definedNames>
    <definedName name="basicsettings_plan_name_range">'Osnovne postavke'!$A$5:$A$27</definedName>
    <definedName name="basicsettings_spring_rice_planting_plan_range">'Osnovne postavke'!$B$5:$B$27</definedName>
    <definedName name="basicsettings_total_tasks_range">'Osnovne postavke'!$C$5:$C$27</definedName>
    <definedName name="basicsettings_v2_20_range">'Osnovne postavke'!$D$5:$D$27</definedName>
    <definedName name="events_category_range">'Bilješke s terena'!$D$5:$D$27</definedName>
    <definedName name="events_date_range">'Bilješke s terena'!$B$5:$B$27</definedName>
    <definedName name="events_details_range">'Bilješke s terena'!$E$5:$E$27</definedName>
    <definedName name="events_location_range">'Bilješke s terena'!$G$5:$G$27</definedName>
    <definedName name="events_no_range">'Bilješke s terena'!$A$5:$A$27</definedName>
    <definedName name="events_notes_range">'Bilješke s terena'!$I$5:$I$27</definedName>
    <definedName name="events_status_range">'Bilješke s terena'!$H$5:$H$27</definedName>
    <definedName name="events_team_supplier_range">'Bilješke s terena'!$F$5:$F$27</definedName>
    <definedName name="events_time_range">'Bilješke s terena'!$C$5:$C$27</definedName>
    <definedName name="monthlyplan_actual_end_range">'Mjesečni plan'!$I$5:$I$27</definedName>
    <definedName name="monthlyplan_actual_start_range">'Mjesečni plan'!$H$5:$H$27</definedName>
    <definedName name="monthlyplan_no_range">'Mjesečni plan'!$A$5:$A$27</definedName>
    <definedName name="monthlyplan_planned_end_range">'Mjesečni plan'!$G$5:$G$27</definedName>
    <definedName name="monthlyplan_planned_start_range">'Mjesečni plan'!$F$5:$F$27</definedName>
    <definedName name="monthlyplan_progress_rate_range">'Mjesečni plan'!$J$5:$J$27</definedName>
    <definedName name="monthlyplan_status_range">'Mjesečni plan'!$D$5:$D$27</definedName>
    <definedName name="monthlyplan_task_name_range">'Mjesečni plan'!$B$5:$B$27</definedName>
    <definedName name="monthlyplan_team_supplier_range">'Mjesečni plan'!$C$5:$C$27</definedName>
    <definedName name="monthlyplan_v2_10_range">'Mjesečni plan'!$T$5:$T$27</definedName>
    <definedName name="monthlyplan_v2_11_range">'Mjesečni plan'!$U$5:$U$27</definedName>
    <definedName name="monthlyplan_v2_12_range">'Mjesečni plan'!$V$5:$V$27</definedName>
    <definedName name="monthlyplan_v2_13_range">'Mjesečni plan'!$W$5:$W$27</definedName>
    <definedName name="monthlyplan_v2_14_range">'Mjesečni plan'!$X$5:$X$27</definedName>
    <definedName name="monthlyplan_v2_15_range">'Mjesečni plan'!$Y$5:$Y$27</definedName>
    <definedName name="monthlyplan_v2_16_range">'Mjesečni plan'!$Z$5:$Z$27</definedName>
    <definedName name="monthlyplan_v2_17_range">'Mjesečni plan'!$AA$5:$AA$27</definedName>
    <definedName name="monthlyplan_v2_18_range">'Mjesečni plan'!$AB$5:$AB$27</definedName>
    <definedName name="monthlyplan_v2_19_range">'Mjesečni plan'!$AC$5:$AC$27</definedName>
    <definedName name="monthlyplan_v2_1_range">'Mjesečni plan'!$K$5:$K$27</definedName>
    <definedName name="monthlyplan_v2_20_range">'Mjesečni plan'!$AD$5:$AD$27</definedName>
    <definedName name="monthlyplan_v2_2_range">'Mjesečni plan'!$L$5:$L$27</definedName>
    <definedName name="monthlyplan_v2_3_range">'Mjesečni plan'!$M$5:$M$27</definedName>
    <definedName name="monthlyplan_v2_4_range">'Mjesečni plan'!$N$5:$N$27</definedName>
    <definedName name="monthlyplan_v2_5_range">'Mjesečni plan'!$O$5:$O$27</definedName>
    <definedName name="monthlyplan_v2_6_range">'Mjesečni plan'!$P$5:$P$27</definedName>
    <definedName name="monthlyplan_v2_7_range">'Mjesečni plan'!$Q$5:$Q$27</definedName>
    <definedName name="monthlyplan_v2_8_range">'Mjesečni plan'!$R$5:$R$27</definedName>
    <definedName name="monthlyplan_v2_9_range">'Mjesečni plan'!$S$5:$S$27</definedName>
    <definedName name="monthlyplan_workers_range">'Mjesečni plan'!$E$5:$E$27</definedName>
    <definedName name="taskmaster_actual_days_range">'Glavni popis zadataka usjeva'!$K$5:$K$27</definedName>
    <definedName name="taskmaster_actual_end_range">'Glavni popis zadataka usjeva'!$J$5:$J$27</definedName>
    <definedName name="taskmaster_actual_start_range">'Glavni popis zadataka usjeva'!$I$5:$I$27</definedName>
    <definedName name="taskmaster_delay_days_range">'Glavni popis zadataka usjeva'!$N$5:$N$27</definedName>
    <definedName name="taskmaster_field_area_range">'Glavni popis zadataka usjeva'!$P$5:$P$27</definedName>
    <definedName name="taskmaster_no_range">'Glavni popis zadataka usjeva'!$A$5:$A$27</definedName>
    <definedName name="taskmaster_notes_range">'Glavni popis zadataka usjeva'!$Q$5:$Q$27</definedName>
    <definedName name="taskmaster_planned_days_range">'Glavni popis zadataka usjeva'!$H$5:$H$27</definedName>
    <definedName name="taskmaster_planned_end_range">'Glavni popis zadataka usjeva'!$G$5:$G$27</definedName>
    <definedName name="taskmaster_planned_start_range">'Glavni popis zadataka usjeva'!$F$5:$F$27</definedName>
    <definedName name="taskmaster_priority_range">'Glavni popis zadataka usjeva'!$O$5:$O$27</definedName>
    <definedName name="taskmaster_progress_rate_range">'Glavni popis zadataka usjeva'!$L$5:$L$27</definedName>
    <definedName name="taskmaster_status_range">'Glavni popis zadataka usjeva'!$M$5:$M$27</definedName>
    <definedName name="taskmaster_task_name_range">'Glavni popis zadataka usjeva'!$C$5:$C$27</definedName>
    <definedName name="taskmaster_team_supplier_range">'Glavni popis zadataka usjeva'!$D$5:$D$27</definedName>
    <definedName name="taskmaster_work_category_range">'Glavni popis zadataka usjeva'!$B$5:$B$27</definedName>
    <definedName name="taskmaster_workers_range">'Glavni popis zadataka usjeva'!$E$5:$E$27</definedName>
    <definedName name="weeklyplan_actual_end_range">'Tjedni plan'!$H$5:$H$27</definedName>
    <definedName name="weeklyplan_actual_start_range">'Tjedni plan'!$G$5:$G$27</definedName>
    <definedName name="weeklyplan_no_range">'Tjedni plan'!$A$5:$A$27</definedName>
    <definedName name="weeklyplan_notes_range">'Tjedni plan'!$Q$5:$Q$27</definedName>
    <definedName name="weeklyplan_planned_end_range">'Tjedni plan'!$F$5:$F$27</definedName>
    <definedName name="weeklyplan_planned_start_range">'Tjedni plan'!$E$5:$E$27</definedName>
    <definedName name="weeklyplan_priority_range">'Tjedni plan'!$I$5:$I$27</definedName>
    <definedName name="weeklyplan_task_name_range">'Tjedni plan'!$B$5:$B$27</definedName>
    <definedName name="weeklyplan_team_supplier_range">'Tjedni plan'!$C$5:$C$27</definedName>
    <definedName name="weeklyplan_v2_413_range">'Tjedni plan'!$J$5:$J$27</definedName>
    <definedName name="weeklyplan_v2_414_range">'Tjedni plan'!$K$5:$K$27</definedName>
    <definedName name="weeklyplan_v2_415_range">'Tjedni plan'!$L$5:$L$27</definedName>
    <definedName name="weeklyplan_v2_416_range">'Tjedni plan'!$M$5:$M$27</definedName>
    <definedName name="weeklyplan_v2_417_range">'Tjedni plan'!$N$5:$N$27</definedName>
    <definedName name="weeklyplan_v2_418_range">'Tjedni plan'!$O$5:$O$27</definedName>
    <definedName name="weeklyplan_v2_419_range">'Tjedni plan'!$P$5:$P$27</definedName>
    <definedName name="weeklyplan_workers_range">'Tjedni plan'!$D$5:$D$27</definedName>
    <definedName localSheetId="0" name="_xlnm.Print_Titles">'Osnovne postavke'!$4:$4</definedName>
    <definedName localSheetId="1" name="_xlnm.Print_Titles">'Glavni popis zadataka usjeva'!$4:$4</definedName>
    <definedName localSheetId="2" name="_xlnm.Print_Titles">'Mjesečni plan'!$4:$4</definedName>
    <definedName localSheetId="3" name="_xlnm.Print_Titles">'Tjedni plan'!$4:$4</definedName>
    <definedName localSheetId="4" name="_xlnm.Print_Titles">'Bilješke s terena'!$4:$4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<sst xmlns="http://schemas.openxmlformats.org/spreadsheetml/2006/main" count="119" uniqueCount="119">
  <si>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Predložak rasporeda sadnje usjeva</t>
  </si>
  <si>
    <t>Predložak rasporeda sadnje usjeva za upravljanje postavkama farme, glavnim podacima o zadacima, mjesečnim planovima sadnje, tjednim radovima na terenu i bilješkama s terena.</t>
  </si>
  <si>
    <t>Glavni popis zadataka usjeva</t>
  </si>
  <si>
    <t>Mjesečni plan</t>
  </si>
  <si>
    <t>Tjedni plan</t>
  </si>
  <si>
    <t>Bilješke s terena</t>
  </si>
  <si>
    <t>Naziv plana</t>
  </si>
  <si>
    <t>Plan proljetne sadnje riže</t>
  </si>
  <si>
    <t>Ukupno zadataka</t>
  </si>
  <si>
    <t>20</t>
  </si>
  <si>
    <t>Farma / Grupa polja</t>
  </si>
  <si>
    <t>Sjeverni blok farme</t>
  </si>
  <si>
    <t>Planirano</t>
  </si>
  <si>
    <t>14</t>
  </si>
  <si>
    <t>Voditelj uzgoja</t>
  </si>
  <si>
    <t>Alex Carter</t>
  </si>
  <si>
    <t>U tijeku</t>
  </si>
  <si>
    <t>2</t>
  </si>
  <si>
    <t>Datum početka sezone</t>
  </si>
  <si>
    <t>2026/04/01</t>
  </si>
  <si>
    <t>Dovršeno</t>
  </si>
  <si>
    <t>4</t>
  </si>
  <si>
    <t>Br.</t>
  </si>
  <si>
    <t>Kategorija rada</t>
  </si>
  <si>
    <t>Naziv zadatka</t>
  </si>
  <si>
    <t>Tim / Dobavljač</t>
  </si>
  <si>
    <t>Radnici</t>
  </si>
  <si>
    <t>Planirani početak</t>
  </si>
  <si>
    <t>Planirani završetak</t>
  </si>
  <si>
    <t>Planirani dani</t>
  </si>
  <si>
    <t>Stvarni početak</t>
  </si>
  <si>
    <t>Stvarni završetak</t>
  </si>
  <si>
    <t>Stvarni dani</t>
  </si>
  <si>
    <t>Stopa napretka</t>
  </si>
  <si>
    <t>Status</t>
  </si>
  <si>
    <t>Dani kašnjenja</t>
  </si>
  <si>
    <t>Prioritet</t>
  </si>
  <si>
    <t>Polje / Područje</t>
  </si>
  <si>
    <t>Bilješke</t>
  </si>
  <si>
    <t>1</t>
  </si>
  <si>
    <t>Priprema gredica</t>
  </si>
  <si>
    <t>Priprema gredica i kanala za navodnjavanje</t>
  </si>
  <si>
    <t>Terenski tim A</t>
  </si>
  <si>
    <t>2026/04/03</t>
  </si>
  <si>
    <t>3</t>
  </si>
  <si>
    <t>100%</t>
  </si>
  <si>
    <t>0</t>
  </si>
  <si>
    <t>Visok</t>
  </si>
  <si>
    <t>Sjeverne gredice za uzgoj</t>
  </si>
  <si>
    <t>Priprema prije sadnje</t>
  </si>
  <si>
    <t>Priprema polja</t>
  </si>
  <si>
    <t>Oranje, ravnanje i označavanje redova polja</t>
  </si>
  <si>
    <t>6</t>
  </si>
  <si>
    <t>2026/04/04</t>
  </si>
  <si>
    <t>2026/04/08</t>
  </si>
  <si>
    <t>5</t>
  </si>
  <si>
    <t>Glavni blok rižinih polja</t>
  </si>
  <si>
    <t>Uključuje prilagodbu razine vode</t>
  </si>
  <si>
    <t>Presađivanje</t>
  </si>
  <si>
    <t>Presađivanje sadnica riže</t>
  </si>
  <si>
    <t>Ekipa za sadnju B</t>
  </si>
  <si>
    <t>2026/04/09</t>
  </si>
  <si>
    <t>2026/04/10</t>
  </si>
  <si>
    <t>Istočni redovi rižinih polja</t>
  </si>
  <si>
    <t>Praćenje vremenske prognoze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</si>
  <si>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</si>
  <si>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</si>
  <si>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</si>
  <si>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</si>
  <si>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</si>
  <si>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</si>
  <si>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</si>
  <si>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</si>
  <si>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</si>
  <si>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</si>
  <si>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</si>
  <si>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</si>
  <si>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</si>
  <si>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</si>
  <si>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Sri</t>
  </si>
  <si>
    <t>Čet</t>
  </si>
  <si>
    <t>Pet</t>
  </si>
  <si>
    <t>Sub</t>
  </si>
  <si>
    <t>Ned</t>
  </si>
  <si>
    <t>Pon</t>
  </si>
  <si>
    <t>Uto</t>
  </si>
  <si>
    <t>V2 7</t>
  </si>
  <si>
    <t>4/13</t>
  </si>
  <si>
    <t>4/14</t>
  </si>
  <si>
    <t>4/15</t>
  </si>
  <si>
    <t>4/16</t>
  </si>
  <si>
    <t>4/17</t>
  </si>
  <si>
    <t>4/18</t>
  </si>
  <si>
    <t>4/19</t>
  </si>
  <si>
    <t>weeklyplan_001</t>
  </si>
  <si>
    <t>Dnevno planirani radnici</t>
  </si>
  <si>
    <t>Datum</t>
  </si>
  <si>
    <t>Vrijeme</t>
  </si>
  <si>
    <t>Kategorija</t>
  </si>
  <si>
    <t>Pojedinosti</t>
  </si>
  <si>
    <t>Lokacija</t>
  </si>
  <si>
    <t>2026/04/13</t>
  </si>
  <si>
    <t>08:00</t>
  </si>
  <si>
    <t>Provjera na terenu</t>
  </si>
  <si>
    <t>Provjera stanja sadnica</t>
  </si>
  <si>
    <t>Voditelj uzgoja / Tim A</t>
  </si>
  <si>
    <t>Svaki ponedjeljak</t>
  </si>
  <si>
    <t>2026/04/14</t>
  </si>
  <si>
    <t>10:00</t>
  </si>
  <si>
    <t>Navodnjavanje</t>
  </si>
  <si>
    <t>Provjera razine vode prije presađivanja</t>
  </si>
  <si>
    <t>Voditelj navodnjavanja</t>
  </si>
  <si>
    <t>2026/04/17</t>
  </si>
  <si>
    <t>13:00</t>
  </si>
  <si>
    <t>Prispijeće materijala</t>
  </si>
  <si>
    <t>Prispijeće plitica sa sadnicama</t>
  </si>
  <si>
    <t>Rasadnik Zelena farma</t>
  </si>
  <si>
    <t>Spremište na farmi</t>
  </si>
  <si>
    <t>Završna provjera prije sadnje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</si>
</sst>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Naziv plana"/>
    <tableColumn id="2" name="Plan proljetne sadnje riže"/>
    <tableColumn id="3" name="Ukupno zadataka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Br."/>
    <tableColumn id="2" name="Kategorija rada"/>
    <tableColumn id="3" name="Naziv zadatka"/>
    <tableColumn id="4" name="Tim / Dobavljač"/>
    <tableColumn id="5" name="Radnici"/>
    <tableColumn id="6" name="Planirani početak"/>
    <tableColumn id="7" name="Planirani završetak"/>
    <tableColumn id="8" name="Planirani dani"/>
    <tableColumn id="9" name="Stvarni početak"/>
    <tableColumn id="10" name="Stvarni završetak"/>
    <tableColumn id="11" name="Stvarni dani"/>
    <tableColumn id="12" name="Stopa napretka"/>
    <tableColumn id="13" name="Status"/>
    <tableColumn id="14" name="Dani kašnjenja"/>
    <tableColumn id="15" name="Prioritet"/>
    <tableColumn id="16" name="Polje / Područje"/>
    <tableColumn id="17" name="Bilješk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Br."/>
    <tableColumn id="2" name="Naziv zadatka"/>
    <tableColumn id="3" name="Tim / Dobavljač"/>
    <tableColumn id="4" name="Status"/>
    <tableColumn id="5" name="Radnici"/>
    <tableColumn id="6" name="Planirani početak"/>
    <tableColumn id="7" name="Planirani završetak"/>
    <tableColumn id="8" name="Stvarni početak"/>
    <tableColumn id="9" name="Stvarni završetak"/>
    <tableColumn id="10" name="Stopa napretka"/>
    <tableColumn id="11" name="1"/>
    <tableColumn id="12" name="2"/>
    <tableColumn id="13" name="3"/>
    <tableColumn id="14" name="4"/>
    <tableColumn id="15" name="5"/>
    <tableColumn id="16" name="6"/>
    <tableColumn id="17" name="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Br."/>
    <tableColumn id="2" name="Naziv zadatka"/>
    <tableColumn id="3" name="Tim / Dobavljač"/>
    <tableColumn id="4" name="Radnici"/>
    <tableColumn id="5" name="Planirani početak"/>
    <tableColumn id="6" name="Planirani završetak"/>
    <tableColumn id="7" name="Stvarni početak"/>
    <tableColumn id="8" name="Stvarni završetak"/>
    <tableColumn id="9" name="Prioritet"/>
    <tableColumn id="10" name="4/13"/>
    <tableColumn id="11" name="4/14"/>
    <tableColumn id="12" name="4/15"/>
    <tableColumn id="13" name="4/16"/>
    <tableColumn id="14" name="4/17"/>
    <tableColumn id="15" name="4/18"/>
    <tableColumn id="16" name="4/19"/>
    <tableColumn id="17" name="Bilješk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Br."/>
    <tableColumn id="2" name="Datum"/>
    <tableColumn id="3" name="Vrijeme"/>
    <tableColumn id="4" name="Kategorija"/>
    <tableColumn id="5" name="Pojedinosti"/>
    <tableColumn id="6" name="Tim / Dobavljač"/>
    <tableColumn id="7" name="Lokacija"/>
    <tableColumn id="8" name="Status"/>
    <tableColumn id="9" name="Bilješk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4" t="s">
        <v>21</v>
      </c>
      <c r="F5" s="4" t="s">
        <v>19</v>
      </c>
      <c r="G5" s="4" t="s">
        <v>43</v>
      </c>
      <c r="H5" s="12" t="s">
        <v>44</v>
      </c>
      <c r="I5" s="4" t="s">
        <v>19</v>
      </c>
      <c r="J5" s="4" t="s">
        <v>43</v>
      </c>
      <c r="K5" s="12" t="s">
        <v>44</v>
      </c>
      <c r="L5" s="13" t="s">
        <v>45</v>
      </c>
      <c r="M5" s="4" t="s">
        <v>20</v>
      </c>
      <c r="N5" s="12" t="s">
        <v>46</v>
      </c>
      <c r="O5" s="4" t="s">
        <v>47</v>
      </c>
      <c r="P5" s="4" t="s">
        <v>48</v>
      </c>
      <c r="Q5" s="4" t="s">
        <v>49</v>
      </c>
    </row>
    <row r="6" ht="21" customHeight="true">
      <c r="A6" s="6" t="s">
        <v>17</v>
      </c>
      <c r="B6" s="4" t="s">
        <v>50</v>
      </c>
      <c r="C6" s="4" t="s">
        <v>51</v>
      </c>
      <c r="D6" s="4" t="s">
        <v>42</v>
      </c>
      <c r="E6" s="4" t="s">
        <v>52</v>
      </c>
      <c r="F6" s="4" t="s">
        <v>53</v>
      </c>
      <c r="G6" s="4" t="s">
        <v>54</v>
      </c>
      <c r="H6" s="12" t="s">
        <v>55</v>
      </c>
      <c r="I6" s="4" t="s">
        <v>53</v>
      </c>
      <c r="J6" s="4" t="s">
        <v>54</v>
      </c>
      <c r="K6" s="12" t="s">
        <v>55</v>
      </c>
      <c r="L6" s="13" t="s">
        <v>45</v>
      </c>
      <c r="M6" s="4" t="s">
        <v>20</v>
      </c>
      <c r="N6" s="12" t="s">
        <v>46</v>
      </c>
      <c r="O6" s="4" t="s">
        <v>47</v>
      </c>
      <c r="P6" s="4" t="s">
        <v>56</v>
      </c>
      <c r="Q6" s="4" t="s">
        <v>57</v>
      </c>
    </row>
    <row r="7" ht="21" customHeight="true">
      <c r="A7" s="6" t="s">
        <v>44</v>
      </c>
      <c r="B7" s="4" t="s">
        <v>58</v>
      </c>
      <c r="C7" s="4" t="s">
        <v>59</v>
      </c>
      <c r="D7" s="4" t="s">
        <v>60</v>
      </c>
      <c r="E7" s="4" t="s">
        <v>55</v>
      </c>
      <c r="F7" s="4" t="s">
        <v>61</v>
      </c>
      <c r="G7" s="4" t="s">
        <v>62</v>
      </c>
      <c r="H7" s="12" t="s">
        <v>17</v>
      </c>
      <c r="I7" s="4" t="s">
        <v>61</v>
      </c>
      <c r="J7" s="4" t="s">
        <v>62</v>
      </c>
      <c r="K7" s="12" t="s">
        <v>17</v>
      </c>
      <c r="L7" s="13" t="s">
        <v>45</v>
      </c>
      <c r="M7" s="4" t="s">
        <v>16</v>
      </c>
      <c r="N7" s="12" t="s">
        <v>46</v>
      </c>
      <c r="O7" s="4" t="s">
        <v>47</v>
      </c>
      <c r="P7" s="4" t="s">
        <v>63</v>
      </c>
      <c r="Q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34</v>
      </c>
      <c r="E4" s="3" t="s">
        <v>26</v>
      </c>
      <c r="F4" s="3" t="s">
        <v>27</v>
      </c>
      <c r="G4" s="3" t="s">
        <v>28</v>
      </c>
      <c r="H4" s="3" t="s">
        <v>30</v>
      </c>
      <c r="I4" s="3" t="s">
        <v>31</v>
      </c>
      <c r="J4" s="3" t="s">
        <v>33</v>
      </c>
      <c r="K4" s="3" t="s">
        <v>39</v>
      </c>
      <c r="L4" s="3" t="s">
        <v>17</v>
      </c>
      <c r="M4" s="3" t="s">
        <v>44</v>
      </c>
      <c r="N4" s="3" t="s">
        <v>21</v>
      </c>
      <c r="O4" s="3" t="s">
        <v>55</v>
      </c>
      <c r="P4" s="3" t="s">
        <v>52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13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3" t="s">
        <v>9</v>
      </c>
    </row>
    <row r="5" ht="21" customHeight="true">
      <c r="A5" s="6" t="s">
        <v>77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13" t="s">
        <v>33</v>
      </c>
      <c r="K5" s="4" t="s">
        <v>79</v>
      </c>
      <c r="L5" s="4" t="s">
        <v>80</v>
      </c>
      <c r="M5" s="4" t="s">
        <v>81</v>
      </c>
      <c r="N5" s="4" t="s">
        <v>82</v>
      </c>
      <c r="O5" s="4" t="s">
        <v>83</v>
      </c>
      <c r="P5" s="4" t="s">
        <v>84</v>
      </c>
      <c r="Q5" s="4" t="s">
        <v>85</v>
      </c>
      <c r="R5" s="4" t="s">
        <v>79</v>
      </c>
      <c r="S5" s="4" t="s">
        <v>80</v>
      </c>
      <c r="T5" s="4" t="s">
        <v>81</v>
      </c>
      <c r="U5" s="4" t="s">
        <v>82</v>
      </c>
      <c r="V5" s="4" t="s">
        <v>83</v>
      </c>
      <c r="W5" s="4" t="s">
        <v>84</v>
      </c>
      <c r="X5" s="4" t="s">
        <v>85</v>
      </c>
      <c r="Y5" s="4" t="s">
        <v>79</v>
      </c>
      <c r="Z5" s="4" t="s">
        <v>80</v>
      </c>
      <c r="AA5" s="4" t="s">
        <v>81</v>
      </c>
      <c r="AB5" s="4" t="s">
        <v>82</v>
      </c>
      <c r="AC5" s="4" t="s">
        <v>83</v>
      </c>
      <c r="AD5" s="4" t="s">
        <v>84</v>
      </c>
    </row>
    <row r="6" ht="21" customHeight="true">
      <c r="A6" s="6" t="s">
        <v>39</v>
      </c>
      <c r="B6" s="4" t="s">
        <v>41</v>
      </c>
      <c r="C6" s="4" t="s">
        <v>42</v>
      </c>
      <c r="D6" s="4" t="s">
        <v>20</v>
      </c>
      <c r="E6" s="4" t="s">
        <v>21</v>
      </c>
      <c r="F6" s="4" t="s">
        <v>19</v>
      </c>
      <c r="G6" s="4" t="s">
        <v>43</v>
      </c>
      <c r="H6" s="4" t="s">
        <v>19</v>
      </c>
      <c r="I6" s="4" t="s">
        <v>43</v>
      </c>
      <c r="J6" s="13" t="s">
        <v>45</v>
      </c>
      <c r="K6" s="4" t="s">
        <v>78</v>
      </c>
      <c r="L6" s="4" t="s">
        <v>78</v>
      </c>
      <c r="M6" s="4" t="s">
        <v>78</v>
      </c>
      <c r="N6" s="4" t="s">
        <v>78</v>
      </c>
      <c r="O6" s="4" t="s">
        <v>78</v>
      </c>
      <c r="P6" s="4" t="s">
        <v>78</v>
      </c>
      <c r="Q6" s="4" t="s">
        <v>78</v>
      </c>
      <c r="R6" s="4" t="s">
        <v>78</v>
      </c>
      <c r="S6" s="4" t="s">
        <v>78</v>
      </c>
      <c r="T6" s="4" t="s">
        <v>78</v>
      </c>
      <c r="U6" s="4" t="s">
        <v>78</v>
      </c>
      <c r="V6" s="4" t="s">
        <v>78</v>
      </c>
      <c r="W6" s="4" t="s">
        <v>78</v>
      </c>
      <c r="X6" s="4" t="s">
        <v>78</v>
      </c>
      <c r="Y6" s="4" t="s">
        <v>78</v>
      </c>
      <c r="Z6" s="4" t="s">
        <v>78</v>
      </c>
      <c r="AA6" s="4" t="s">
        <v>78</v>
      </c>
      <c r="AB6" s="4" t="s">
        <v>78</v>
      </c>
      <c r="AC6" s="4" t="s">
        <v>78</v>
      </c>
      <c r="AD6" s="4" t="s">
        <v>78</v>
      </c>
    </row>
    <row r="7" ht="21" customHeight="true">
      <c r="A7" s="6" t="s">
        <v>17</v>
      </c>
      <c r="B7" s="4" t="s">
        <v>51</v>
      </c>
      <c r="C7" s="4" t="s">
        <v>42</v>
      </c>
      <c r="D7" s="4" t="s">
        <v>20</v>
      </c>
      <c r="E7" s="4" t="s">
        <v>52</v>
      </c>
      <c r="F7" s="4" t="s">
        <v>53</v>
      </c>
      <c r="G7" s="4" t="s">
        <v>54</v>
      </c>
      <c r="H7" s="4" t="s">
        <v>53</v>
      </c>
      <c r="I7" s="4" t="s">
        <v>54</v>
      </c>
      <c r="J7" s="13" t="s">
        <v>45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86</v>
      </c>
      <c r="R7" s="4" t="s">
        <v>78</v>
      </c>
      <c r="S7" s="4" t="s">
        <v>78</v>
      </c>
      <c r="T7" s="4" t="s">
        <v>78</v>
      </c>
      <c r="U7" s="4" t="s">
        <v>78</v>
      </c>
      <c r="V7" s="4" t="s">
        <v>78</v>
      </c>
      <c r="W7" s="4" t="s">
        <v>78</v>
      </c>
      <c r="X7" s="4" t="s">
        <v>78</v>
      </c>
      <c r="Y7" s="4" t="s">
        <v>78</v>
      </c>
      <c r="Z7" s="4" t="s">
        <v>78</v>
      </c>
      <c r="AA7" s="4" t="s">
        <v>78</v>
      </c>
      <c r="AB7" s="4" t="s">
        <v>78</v>
      </c>
      <c r="AC7" s="4" t="s">
        <v>78</v>
      </c>
      <c r="AD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30</v>
      </c>
      <c r="H4" s="3" t="s">
        <v>31</v>
      </c>
      <c r="I4" s="3" t="s">
        <v>36</v>
      </c>
      <c r="J4" s="3" t="s">
        <v>87</v>
      </c>
      <c r="K4" s="3" t="s">
        <v>88</v>
      </c>
      <c r="L4" s="3" t="s">
        <v>89</v>
      </c>
      <c r="M4" s="3" t="s">
        <v>90</v>
      </c>
      <c r="N4" s="3" t="s">
        <v>91</v>
      </c>
      <c r="O4" s="3" t="s">
        <v>92</v>
      </c>
      <c r="P4" s="3" t="s">
        <v>93</v>
      </c>
      <c r="Q4" s="3" t="s">
        <v>38</v>
      </c>
    </row>
    <row r="5" ht="21" customHeight="true">
      <c r="A5" s="6" t="s">
        <v>94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4" t="s">
        <v>84</v>
      </c>
      <c r="K5" s="4" t="s">
        <v>85</v>
      </c>
      <c r="L5" s="4" t="s">
        <v>79</v>
      </c>
      <c r="M5" s="4" t="s">
        <v>80</v>
      </c>
      <c r="N5" s="4" t="s">
        <v>81</v>
      </c>
      <c r="O5" s="4" t="s">
        <v>82</v>
      </c>
      <c r="P5" s="4" t="s">
        <v>83</v>
      </c>
      <c r="Q5" s="4" t="s">
        <v>78</v>
      </c>
    </row>
    <row r="6" ht="21" customHeight="true">
      <c r="A6" s="6" t="s">
        <v>95</v>
      </c>
      <c r="B6" s="4" t="s">
        <v>78</v>
      </c>
      <c r="C6" s="4" t="s">
        <v>78</v>
      </c>
      <c r="D6" s="4" t="s">
        <v>78</v>
      </c>
      <c r="E6" s="4" t="s">
        <v>78</v>
      </c>
      <c r="F6" s="4" t="s">
        <v>78</v>
      </c>
      <c r="G6" s="4" t="s">
        <v>78</v>
      </c>
      <c r="H6" s="4" t="s">
        <v>78</v>
      </c>
      <c r="I6" s="4" t="s">
        <v>78</v>
      </c>
      <c r="J6" s="4" t="s">
        <v>69</v>
      </c>
      <c r="K6" s="4" t="s">
        <v>69</v>
      </c>
      <c r="L6" s="4" t="s">
        <v>55</v>
      </c>
      <c r="M6" s="4" t="s">
        <v>55</v>
      </c>
      <c r="N6" s="4" t="s">
        <v>66</v>
      </c>
      <c r="O6" s="4" t="s">
        <v>66</v>
      </c>
      <c r="P6" s="4" t="s">
        <v>21</v>
      </c>
      <c r="Q6" s="4" t="s">
        <v>78</v>
      </c>
    </row>
    <row r="7" ht="21" customHeight="true">
      <c r="A7" s="6" t="s">
        <v>39</v>
      </c>
      <c r="B7" s="4" t="s">
        <v>41</v>
      </c>
      <c r="C7" s="4" t="s">
        <v>42</v>
      </c>
      <c r="D7" s="4" t="s">
        <v>21</v>
      </c>
      <c r="E7" s="4" t="s">
        <v>19</v>
      </c>
      <c r="F7" s="4" t="s">
        <v>43</v>
      </c>
      <c r="G7" s="4" t="s">
        <v>19</v>
      </c>
      <c r="H7" s="4" t="s">
        <v>43</v>
      </c>
      <c r="I7" s="4" t="s">
        <v>47</v>
      </c>
      <c r="J7" s="4" t="s">
        <v>78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25</v>
      </c>
      <c r="G4" s="3" t="s">
        <v>100</v>
      </c>
      <c r="H4" s="3" t="s">
        <v>34</v>
      </c>
      <c r="I4" s="3" t="s">
        <v>38</v>
      </c>
    </row>
    <row r="5" ht="21" customHeight="true">
      <c r="A5" s="6" t="s">
        <v>39</v>
      </c>
      <c r="B5" s="12" t="s">
        <v>101</v>
      </c>
      <c r="C5" s="14" t="s">
        <v>102</v>
      </c>
      <c r="D5" s="4" t="s">
        <v>103</v>
      </c>
      <c r="E5" s="4" t="s">
        <v>104</v>
      </c>
      <c r="F5" s="4" t="s">
        <v>105</v>
      </c>
      <c r="G5" s="4" t="s">
        <v>48</v>
      </c>
      <c r="H5" s="4" t="s">
        <v>20</v>
      </c>
      <c r="I5" s="4" t="s">
        <v>106</v>
      </c>
    </row>
    <row r="6" ht="21" customHeight="true">
      <c r="A6" s="6" t="s">
        <v>17</v>
      </c>
      <c r="B6" s="12" t="s">
        <v>107</v>
      </c>
      <c r="C6" s="14" t="s">
        <v>108</v>
      </c>
      <c r="D6" s="4" t="s">
        <v>109</v>
      </c>
      <c r="E6" s="4" t="s">
        <v>110</v>
      </c>
      <c r="F6" s="4" t="s">
        <v>111</v>
      </c>
      <c r="G6" s="4" t="s">
        <v>56</v>
      </c>
      <c r="H6" s="4" t="s">
        <v>20</v>
      </c>
      <c r="I6" s="4" t="s">
        <v>78</v>
      </c>
    </row>
    <row r="7" ht="21" customHeight="true">
      <c r="A7" s="6" t="s">
        <v>44</v>
      </c>
      <c r="B7" s="12" t="s">
        <v>112</v>
      </c>
      <c r="C7" s="14" t="s">
        <v>113</v>
      </c>
      <c r="D7" s="4" t="s">
        <v>114</v>
      </c>
      <c r="E7" s="4" t="s">
        <v>115</v>
      </c>
      <c r="F7" s="4" t="s">
        <v>116</v>
      </c>
      <c r="G7" s="4" t="s">
        <v>117</v>
      </c>
      <c r="H7" s="4" t="s">
        <v>20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rasporeda sadnje usjeva</dc:title>
  <dc:creator>Finite Field</dc:creator>
  <dc:description>Predložak rasporeda sadnje usjeva za upravljanje postavkama farme, glavnim podacima o zadacima, mjesečnim planovima sadnje, tjednim radovima na terenu i bilješkama s terena.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